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takitashinji/Desktop/factcheck/三橋グラフ/公的固定資本形成/"/>
    </mc:Choice>
  </mc:AlternateContent>
  <bookViews>
    <workbookView xWindow="-180" yWindow="560" windowWidth="28800" windowHeight="17460" tabRatio="500"/>
  </bookViews>
  <sheets>
    <sheet name="gaku-mfy1632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<sst xmlns="http://schemas.openxmlformats.org/spreadsheetml/2006/main" count="77" uniqueCount="77">
  <si>
    <t>名目年度</t>
  </si>
  <si>
    <t>&lt;参考&gt;</t>
  </si>
  <si>
    <t>(単位:10億円)</t>
  </si>
  <si>
    <t>Nominal, Fiscal Year</t>
  </si>
  <si>
    <t>&lt;cf&gt;</t>
  </si>
  <si>
    <t>(Billion Yen)</t>
  </si>
  <si>
    <t>国内総生産(支出側)</t>
  </si>
  <si>
    <t>民間最終消費支出</t>
  </si>
  <si>
    <t>民間住宅</t>
  </si>
  <si>
    <t>民間企業設備</t>
  </si>
  <si>
    <t>民間在庫変動</t>
  </si>
  <si>
    <t>政府最終消費支出</t>
  </si>
  <si>
    <t>公的固定資本形成</t>
  </si>
  <si>
    <t>公的在庫変動</t>
  </si>
  <si>
    <t>財貨・サービス</t>
  </si>
  <si>
    <t>海外からの所得</t>
  </si>
  <si>
    <t>国民総所得</t>
  </si>
  <si>
    <t>国内需要</t>
  </si>
  <si>
    <t>民間需要</t>
  </si>
  <si>
    <t>公的需要</t>
  </si>
  <si>
    <t>総固定資本形成</t>
  </si>
  <si>
    <t>最終需要</t>
  </si>
  <si>
    <t>家計最終消費支出</t>
  </si>
  <si>
    <t>純輸出</t>
  </si>
  <si>
    <t>輸出</t>
  </si>
  <si>
    <t>輸入</t>
  </si>
  <si>
    <t>純受取</t>
  </si>
  <si>
    <t>受取</t>
  </si>
  <si>
    <t>支払</t>
  </si>
  <si>
    <t>除く持ち家の帰属家賃</t>
  </si>
  <si>
    <t>GDP(Expenditure Approach)</t>
  </si>
  <si>
    <t>PrivateConsumption</t>
  </si>
  <si>
    <t>Consumption ofHouseholds</t>
  </si>
  <si>
    <t>ExcludingImputed Rent</t>
  </si>
  <si>
    <t>PrivateResidentialInvestment</t>
  </si>
  <si>
    <t>Private Non-Resi.Investment</t>
  </si>
  <si>
    <t>Changein PrivateInventories</t>
  </si>
  <si>
    <t>GovernmentConsumption</t>
  </si>
  <si>
    <t>PublicInvestment</t>
  </si>
  <si>
    <t>Changein PublicInventories</t>
  </si>
  <si>
    <t>Goods &amp; Services</t>
  </si>
  <si>
    <t>Income from /to the Rest of the World</t>
  </si>
  <si>
    <t>GNI</t>
  </si>
  <si>
    <t>DomesticDemand</t>
  </si>
  <si>
    <t>PrivateDemand</t>
  </si>
  <si>
    <t>PublicDemand</t>
  </si>
  <si>
    <t>Gross Fixed CapitalFormation</t>
  </si>
  <si>
    <t>Final Sales of Domestic Product</t>
  </si>
  <si>
    <t>Fiscal Year</t>
  </si>
  <si>
    <t>Net Exports</t>
  </si>
  <si>
    <t>Exports</t>
  </si>
  <si>
    <t>Imports</t>
  </si>
  <si>
    <t>Net</t>
  </si>
  <si>
    <t>Receipt</t>
  </si>
  <si>
    <t>Payment</t>
  </si>
  <si>
    <t>1994/4-3.</t>
  </si>
  <si>
    <t>1995/4-3.</t>
  </si>
  <si>
    <t>1996/4-3.</t>
  </si>
  <si>
    <t>1997/4-3.</t>
  </si>
  <si>
    <t>1998/4-3.</t>
  </si>
  <si>
    <t>1999/4-3.</t>
  </si>
  <si>
    <t>2000/4-3.</t>
  </si>
  <si>
    <t>2001/4-3.</t>
  </si>
  <si>
    <t>2002/4-3.</t>
  </si>
  <si>
    <t>2003/4-3.</t>
  </si>
  <si>
    <t>2004/4-3.</t>
  </si>
  <si>
    <t>2005/4-3.</t>
  </si>
  <si>
    <t>2006/4-3.</t>
  </si>
  <si>
    <t>2007/4-3.</t>
  </si>
  <si>
    <t>2008/4-3.</t>
  </si>
  <si>
    <t>2009/4-3.</t>
  </si>
  <si>
    <t>2010/4-3.</t>
  </si>
  <si>
    <t>2011/4-3.</t>
  </si>
  <si>
    <t>2012/4-3.</t>
  </si>
  <si>
    <t>2013/4-3.</t>
  </si>
  <si>
    <t>2014/4-3.</t>
  </si>
  <si>
    <t>2015/4-3.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</si>
</sst>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/>
              <a:t>公的固定資本形成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公的固定資本形成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'gaku-mfy1632'!$A$8:$A$29</c:f>
              <c:strCache>
                <c:ptCount val="22"/>
                <c:pt idx="0">
                  <c:v>1994/4-3.</c:v>
                </c:pt>
                <c:pt idx="1">
                  <c:v>1995/4-3.</c:v>
                </c:pt>
                <c:pt idx="2">
                  <c:v>1996/4-3.</c:v>
                </c:pt>
                <c:pt idx="3">
                  <c:v>1997/4-3.</c:v>
                </c:pt>
                <c:pt idx="4">
                  <c:v>1998/4-3.</c:v>
                </c:pt>
                <c:pt idx="5">
                  <c:v>1999/4-3.</c:v>
                </c:pt>
                <c:pt idx="6">
                  <c:v>2000/4-3.</c:v>
                </c:pt>
                <c:pt idx="7">
                  <c:v>2001/4-3.</c:v>
                </c:pt>
                <c:pt idx="8">
                  <c:v>2002/4-3.</c:v>
                </c:pt>
                <c:pt idx="9">
                  <c:v>2003/4-3.</c:v>
                </c:pt>
                <c:pt idx="10">
                  <c:v>2004/4-3.</c:v>
                </c:pt>
                <c:pt idx="11">
                  <c:v>2005/4-3.</c:v>
                </c:pt>
                <c:pt idx="12">
                  <c:v>2006/4-3.</c:v>
                </c:pt>
                <c:pt idx="13">
                  <c:v>2007/4-3.</c:v>
                </c:pt>
                <c:pt idx="14">
                  <c:v>2008/4-3.</c:v>
                </c:pt>
                <c:pt idx="15">
                  <c:v>2009/4-3.</c:v>
                </c:pt>
                <c:pt idx="16">
                  <c:v>2010/4-3.</c:v>
                </c:pt>
                <c:pt idx="17">
                  <c:v>2011/4-3.</c:v>
                </c:pt>
                <c:pt idx="18">
                  <c:v>2012/4-3.</c:v>
                </c:pt>
                <c:pt idx="19">
                  <c:v>2013/4-3.</c:v>
                </c:pt>
                <c:pt idx="20">
                  <c:v>2014/4-3.</c:v>
                </c:pt>
                <c:pt idx="21">
                  <c:v>2015/4-3.</c:v>
                </c:pt>
              </c:strCache>
            </c:strRef>
          </c:cat>
          <c:val>
            <c:numRef>
              <c:f>'gaku-mfy1632'!$J$8:$J$29</c:f>
              <c:numCache>
                <c:formatCode>#,##0.00</c:formatCode>
                <c:ptCount val="22"/>
                <c:pt idx="0">
                  <c:v>44879.5</c:v>
                </c:pt>
                <c:pt idx="1">
                  <c:v>47790.7</c:v>
                </c:pt>
                <c:pt idx="2">
                  <c:v>47016.2</c:v>
                </c:pt>
                <c:pt idx="3">
                  <c:v>44249.9</c:v>
                </c:pt>
                <c:pt idx="4">
                  <c:v>44314.3</c:v>
                </c:pt>
                <c:pt idx="5">
                  <c:v>43431.1</c:v>
                </c:pt>
                <c:pt idx="6">
                  <c:v>40077.3</c:v>
                </c:pt>
                <c:pt idx="7">
                  <c:v>37289.4</c:v>
                </c:pt>
                <c:pt idx="8">
                  <c:v>35056.6</c:v>
                </c:pt>
                <c:pt idx="9">
                  <c:v>32395.8</c:v>
                </c:pt>
                <c:pt idx="10">
                  <c:v>29917.9</c:v>
                </c:pt>
                <c:pt idx="11">
                  <c:v>27896.2</c:v>
                </c:pt>
                <c:pt idx="12">
                  <c:v>26434.9</c:v>
                </c:pt>
                <c:pt idx="13">
                  <c:v>25697.5</c:v>
                </c:pt>
                <c:pt idx="14">
                  <c:v>25114.6</c:v>
                </c:pt>
                <c:pt idx="15">
                  <c:v>26571.2</c:v>
                </c:pt>
                <c:pt idx="16">
                  <c:v>24663.3</c:v>
                </c:pt>
                <c:pt idx="17">
                  <c:v>24193.7</c:v>
                </c:pt>
                <c:pt idx="18">
                  <c:v>24398.2</c:v>
                </c:pt>
                <c:pt idx="19">
                  <c:v>26896.3</c:v>
                </c:pt>
                <c:pt idx="20">
                  <c:v>27116.7</c:v>
                </c:pt>
                <c:pt idx="21">
                  <c:v>26724.0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7230080"/>
        <c:axId val="1807234416"/>
      </c:barChart>
      <c:catAx>
        <c:axId val="18072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7234416"/>
        <c:crosses val="autoZero"/>
        <c:auto val="1"/>
        <c:lblAlgn val="ctr"/>
        <c:lblOffset val="100"/>
        <c:noMultiLvlLbl val="0"/>
      </c:catAx>
      <c:valAx>
        <c:axId val="18072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72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10</xdr:row>
      <xdr:rowOff>88900</xdr:rowOff>
    </xdr:from>
    <xdr:to>
      <xdr:col>6</xdr:col>
      <xdr:colOff>431800</xdr:colOff>
      <xdr:row>21</xdr:row>
      <xdr:rowOff>228600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J3" sqref="J3:J5"/>
    </sheetView>
  </sheetViews>
  <sheetFormatPr baseColWidth="12" defaultRowHeight="20" x14ac:dyDescent="0.3"/>
  <sheetData>
    <row r="1" spans="1:27" x14ac:dyDescent="0.3">
      <c r="A1" t="s">
        <v>0</v>
      </c>
      <c r="P1" t="s">
        <v>1</v>
      </c>
      <c r="AA1" t="s">
        <v>2</v>
      </c>
    </row>
    <row r="2" spans="1:27" x14ac:dyDescent="0.3">
      <c r="A2" t="s">
        <v>3</v>
      </c>
      <c r="P2" t="s">
        <v>4</v>
      </c>
      <c r="AA2" t="s">
        <v>5</v>
      </c>
    </row>
    <row r="3" spans="1:27" x14ac:dyDescent="0.3">
      <c r="B3" t="s">
        <v>6</v>
      </c>
      <c r="C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P3" t="s">
        <v>15</v>
      </c>
      <c r="S3" t="s">
        <v>16</v>
      </c>
      <c r="U3" t="s">
        <v>17</v>
      </c>
      <c r="V3" t="s">
        <v>18</v>
      </c>
      <c r="W3" t="s">
        <v>19</v>
      </c>
      <c r="Y3" t="s">
        <v>20</v>
      </c>
      <c r="AA3" t="s">
        <v>21</v>
      </c>
    </row>
    <row r="4" spans="1:27" x14ac:dyDescent="0.3">
      <c r="D4" t="s">
        <v>22</v>
      </c>
      <c r="L4" t="s">
        <v>23</v>
      </c>
      <c r="M4" t="s">
        <v>24</v>
      </c>
      <c r="N4" t="s">
        <v>25</v>
      </c>
      <c r="P4" t="s">
        <v>26</v>
      </c>
      <c r="Q4" t="s">
        <v>27</v>
      </c>
      <c r="R4" t="s">
        <v>28</v>
      </c>
    </row>
    <row r="5" spans="1:27" x14ac:dyDescent="0.3">
      <c r="E5" t="s">
        <v>29</v>
      </c>
    </row>
    <row r="6" spans="1:27" x14ac:dyDescent="0.3">
      <c r="B6" t="s">
        <v>30</v>
      </c>
      <c r="C6" t="s">
        <v>31</v>
      </c>
      <c r="D6" t="s">
        <v>32</v>
      </c>
      <c r="E6" t="s">
        <v>33</v>
      </c>
      <c r="F6" t="s">
        <v>34</v>
      </c>
      <c r="G6" t="s">
        <v>35</v>
      </c>
      <c r="H6" t="s">
        <v>36</v>
      </c>
      <c r="I6" t="s">
        <v>37</v>
      </c>
      <c r="J6" t="s">
        <v>38</v>
      </c>
      <c r="K6" t="s">
        <v>39</v>
      </c>
      <c r="L6" t="s">
        <v>40</v>
      </c>
      <c r="P6" t="s">
        <v>41</v>
      </c>
      <c r="S6" t="s">
        <v>42</v>
      </c>
      <c r="U6" t="s">
        <v>43</v>
      </c>
      <c r="V6" t="s">
        <v>44</v>
      </c>
      <c r="W6" t="s">
        <v>45</v>
      </c>
      <c r="Y6" t="s">
        <v>46</v>
      </c>
      <c r="AA6" t="s">
        <v>47</v>
      </c>
    </row>
    <row r="7" spans="1:27" x14ac:dyDescent="0.3">
      <c r="A7" t="s">
        <v>48</v>
      </c>
      <c r="L7" t="s">
        <v>49</v>
      </c>
      <c r="M7" t="s">
        <v>50</v>
      </c>
      <c r="N7" t="s">
        <v>51</v>
      </c>
      <c r="P7" t="s">
        <v>52</v>
      </c>
      <c r="Q7" t="s">
        <v>53</v>
      </c>
      <c r="R7" t="s">
        <v>54</v>
      </c>
    </row>
    <row r="8" spans="1:27" x14ac:dyDescent="0.3">
      <c r="A8" t="s">
        <v>55</v>
      </c>
      <c r="B8" s="1">
        <v>502382.7</v>
      </c>
      <c r="C8" s="1">
        <v>269679.8</v>
      </c>
      <c r="D8" s="1">
        <v>264989.7</v>
      </c>
      <c r="E8" s="1">
        <v>229536.6</v>
      </c>
      <c r="F8" s="1">
        <v>26939</v>
      </c>
      <c r="G8" s="1">
        <v>75989.2</v>
      </c>
      <c r="H8">
        <v>-588.79999999999995</v>
      </c>
      <c r="I8" s="1">
        <v>76353.100000000006</v>
      </c>
      <c r="J8" s="1">
        <v>44879.5</v>
      </c>
      <c r="K8">
        <v>424.6</v>
      </c>
      <c r="L8" s="1">
        <v>8706.2999999999993</v>
      </c>
      <c r="M8" s="1">
        <v>45152.800000000003</v>
      </c>
      <c r="N8" s="1">
        <v>36446.6</v>
      </c>
      <c r="P8" s="1">
        <v>4206.1000000000004</v>
      </c>
      <c r="Q8" s="1">
        <v>16289.9</v>
      </c>
      <c r="R8" s="1">
        <v>12083.7</v>
      </c>
      <c r="S8" s="1">
        <v>506588.8</v>
      </c>
      <c r="U8" s="1">
        <v>493676.4</v>
      </c>
      <c r="V8" s="1">
        <v>372019.3</v>
      </c>
      <c r="W8" s="1">
        <v>121657.1</v>
      </c>
      <c r="Y8" s="1">
        <v>147807.70000000001</v>
      </c>
      <c r="AA8" s="1">
        <v>502546.8</v>
      </c>
    </row>
    <row r="9" spans="1:27" x14ac:dyDescent="0.3">
      <c r="A9" t="s">
        <v>56</v>
      </c>
      <c r="B9" s="1">
        <v>516706.5</v>
      </c>
      <c r="C9" s="1">
        <v>275855.8</v>
      </c>
      <c r="D9" s="1">
        <v>270923.90000000002</v>
      </c>
      <c r="E9" s="1">
        <v>233934.8</v>
      </c>
      <c r="F9" s="1">
        <v>25225.4</v>
      </c>
      <c r="G9" s="1">
        <v>81483.5</v>
      </c>
      <c r="H9" s="1">
        <v>1376.4</v>
      </c>
      <c r="I9" s="1">
        <v>79249.100000000006</v>
      </c>
      <c r="J9" s="1">
        <v>47790.7</v>
      </c>
      <c r="K9">
        <v>274.2</v>
      </c>
      <c r="L9" s="1">
        <v>5451.4</v>
      </c>
      <c r="M9" s="1">
        <v>46869.599999999999</v>
      </c>
      <c r="N9" s="1">
        <v>41418.1</v>
      </c>
      <c r="P9" s="1">
        <v>4878</v>
      </c>
      <c r="Q9" s="1">
        <v>17151.400000000001</v>
      </c>
      <c r="R9" s="1">
        <v>12273.4</v>
      </c>
      <c r="S9" s="1">
        <v>521584.4</v>
      </c>
      <c r="U9" s="1">
        <v>511255</v>
      </c>
      <c r="V9" s="1">
        <v>383941.1</v>
      </c>
      <c r="W9" s="1">
        <v>127313.9</v>
      </c>
      <c r="Y9" s="1">
        <v>154499.6</v>
      </c>
      <c r="AA9" s="1">
        <v>515055.8</v>
      </c>
    </row>
    <row r="10" spans="1:27" x14ac:dyDescent="0.3">
      <c r="A10" t="s">
        <v>57</v>
      </c>
      <c r="B10" s="1">
        <v>528666.1</v>
      </c>
      <c r="C10" s="1">
        <v>282739.59999999998</v>
      </c>
      <c r="D10" s="1">
        <v>277678.8</v>
      </c>
      <c r="E10" s="1">
        <v>239025.8</v>
      </c>
      <c r="F10" s="1">
        <v>28760.6</v>
      </c>
      <c r="G10" s="1">
        <v>84648.4</v>
      </c>
      <c r="H10" s="1">
        <v>1522.6</v>
      </c>
      <c r="I10" s="1">
        <v>81917.399999999994</v>
      </c>
      <c r="J10" s="1">
        <v>47016.2</v>
      </c>
      <c r="K10">
        <v>172.4</v>
      </c>
      <c r="L10" s="1">
        <v>1889</v>
      </c>
      <c r="M10" s="1">
        <v>51315.7</v>
      </c>
      <c r="N10" s="1">
        <v>49426.7</v>
      </c>
      <c r="P10" s="1">
        <v>6540.4</v>
      </c>
      <c r="Q10" s="1">
        <v>12878.8</v>
      </c>
      <c r="R10" s="1">
        <v>6338.5</v>
      </c>
      <c r="S10" s="1">
        <v>535206.5</v>
      </c>
      <c r="U10" s="1">
        <v>526777.1</v>
      </c>
      <c r="V10" s="1">
        <v>397671.2</v>
      </c>
      <c r="W10" s="1">
        <v>129106</v>
      </c>
      <c r="Y10" s="1">
        <v>160425.20000000001</v>
      </c>
      <c r="AA10" s="1">
        <v>526971.19999999995</v>
      </c>
    </row>
    <row r="11" spans="1:27" x14ac:dyDescent="0.3">
      <c r="A11" t="s">
        <v>58</v>
      </c>
      <c r="B11" s="1">
        <v>533148.69999999995</v>
      </c>
      <c r="C11" s="1">
        <v>283803.2</v>
      </c>
      <c r="D11" s="1">
        <v>278747.2</v>
      </c>
      <c r="E11" s="1">
        <v>238459.6</v>
      </c>
      <c r="F11" s="1">
        <v>23811.200000000001</v>
      </c>
      <c r="G11" s="1">
        <v>86815.6</v>
      </c>
      <c r="H11" s="1">
        <v>3588</v>
      </c>
      <c r="I11" s="1">
        <v>83562.600000000006</v>
      </c>
      <c r="J11" s="1">
        <v>44249.9</v>
      </c>
      <c r="K11">
        <v>202.4</v>
      </c>
      <c r="L11" s="1">
        <v>7115.8</v>
      </c>
      <c r="M11" s="1">
        <v>56708.6</v>
      </c>
      <c r="N11" s="1">
        <v>49592.800000000003</v>
      </c>
      <c r="P11" s="1">
        <v>6878.5</v>
      </c>
      <c r="Q11" s="1">
        <v>13571.8</v>
      </c>
      <c r="R11" s="1">
        <v>6693.3</v>
      </c>
      <c r="S11" s="1">
        <v>540027.19999999995</v>
      </c>
      <c r="U11" s="1">
        <v>526032.9</v>
      </c>
      <c r="V11" s="1">
        <v>398018</v>
      </c>
      <c r="W11" s="1">
        <v>128014.9</v>
      </c>
      <c r="Y11" s="1">
        <v>154876.70000000001</v>
      </c>
      <c r="AA11" s="1">
        <v>529358.30000000005</v>
      </c>
    </row>
    <row r="12" spans="1:27" x14ac:dyDescent="0.3">
      <c r="A12" t="s">
        <v>59</v>
      </c>
      <c r="B12" s="1">
        <v>526109</v>
      </c>
      <c r="C12" s="1">
        <v>283928.09999999998</v>
      </c>
      <c r="D12" s="1">
        <v>278135.3</v>
      </c>
      <c r="E12" s="1">
        <v>236811.7</v>
      </c>
      <c r="F12" s="1">
        <v>20941.5</v>
      </c>
      <c r="G12" s="1">
        <v>82559.7</v>
      </c>
      <c r="H12">
        <v>19.2</v>
      </c>
      <c r="I12" s="1">
        <v>84701.8</v>
      </c>
      <c r="J12" s="1">
        <v>44314.3</v>
      </c>
      <c r="K12">
        <v>-142</v>
      </c>
      <c r="L12" s="1">
        <v>9786.4</v>
      </c>
      <c r="M12" s="1">
        <v>54043.3</v>
      </c>
      <c r="N12" s="1">
        <v>44257</v>
      </c>
      <c r="P12" s="1">
        <v>5926</v>
      </c>
      <c r="Q12" s="1">
        <v>11802.5</v>
      </c>
      <c r="R12" s="1">
        <v>5876.4</v>
      </c>
      <c r="S12" s="1">
        <v>532035.1</v>
      </c>
      <c r="U12" s="1">
        <v>516322.7</v>
      </c>
      <c r="V12" s="1">
        <v>387448.5</v>
      </c>
      <c r="W12" s="1">
        <v>128874.1</v>
      </c>
      <c r="Y12" s="1">
        <v>147815.6</v>
      </c>
      <c r="AA12" s="1">
        <v>526231.80000000005</v>
      </c>
    </row>
    <row r="13" spans="1:27" x14ac:dyDescent="0.3">
      <c r="A13" t="s">
        <v>60</v>
      </c>
      <c r="B13" s="1">
        <v>521997.3</v>
      </c>
      <c r="C13" s="1">
        <v>285890.90000000002</v>
      </c>
      <c r="D13" s="1">
        <v>279742.09999999998</v>
      </c>
      <c r="E13" s="1">
        <v>237635.20000000001</v>
      </c>
      <c r="F13" s="1">
        <v>21469.599999999999</v>
      </c>
      <c r="G13" s="1">
        <v>79916.600000000006</v>
      </c>
      <c r="H13" s="1">
        <v>-3059.4</v>
      </c>
      <c r="I13" s="1">
        <v>86371.1</v>
      </c>
      <c r="J13" s="1">
        <v>43431.1</v>
      </c>
      <c r="K13">
        <v>-51.3</v>
      </c>
      <c r="L13" s="1">
        <v>8028.7</v>
      </c>
      <c r="M13" s="1">
        <v>52762.3</v>
      </c>
      <c r="N13" s="1">
        <v>44733.599999999999</v>
      </c>
      <c r="P13" s="1">
        <v>6634</v>
      </c>
      <c r="Q13" s="1">
        <v>10965.2</v>
      </c>
      <c r="R13" s="1">
        <v>4331.2</v>
      </c>
      <c r="S13" s="1">
        <v>528631.19999999995</v>
      </c>
      <c r="U13" s="1">
        <v>513968.5</v>
      </c>
      <c r="V13" s="1">
        <v>384217.7</v>
      </c>
      <c r="W13" s="1">
        <v>129750.8</v>
      </c>
      <c r="Y13" s="1">
        <v>144817.29999999999</v>
      </c>
      <c r="AA13" s="1">
        <v>525107.9</v>
      </c>
    </row>
    <row r="14" spans="1:27" x14ac:dyDescent="0.3">
      <c r="A14" t="s">
        <v>61</v>
      </c>
      <c r="B14" s="1">
        <v>528621.19999999995</v>
      </c>
      <c r="C14" s="1">
        <v>287314.2</v>
      </c>
      <c r="D14" s="1">
        <v>281859.59999999998</v>
      </c>
      <c r="E14" s="1">
        <v>238884.5</v>
      </c>
      <c r="F14" s="1">
        <v>21315.599999999999</v>
      </c>
      <c r="G14" s="1">
        <v>83524.600000000006</v>
      </c>
      <c r="H14">
        <v>432.3</v>
      </c>
      <c r="I14" s="1">
        <v>89515.9</v>
      </c>
      <c r="J14" s="1">
        <v>40077.300000000003</v>
      </c>
      <c r="K14">
        <v>-17.600000000000001</v>
      </c>
      <c r="L14" s="1">
        <v>6458.9</v>
      </c>
      <c r="M14" s="1">
        <v>56400.5</v>
      </c>
      <c r="N14" s="1">
        <v>49941.599999999999</v>
      </c>
      <c r="P14" s="1">
        <v>7996.5</v>
      </c>
      <c r="Q14" s="1">
        <v>12439.7</v>
      </c>
      <c r="R14" s="1">
        <v>4443.2</v>
      </c>
      <c r="S14" s="1">
        <v>536617.69999999995</v>
      </c>
      <c r="U14" s="1">
        <v>522162.3</v>
      </c>
      <c r="V14" s="1">
        <v>392586.8</v>
      </c>
      <c r="W14" s="1">
        <v>129575.5</v>
      </c>
      <c r="Y14" s="1">
        <v>144917.5</v>
      </c>
      <c r="AA14" s="1">
        <v>528206.5</v>
      </c>
    </row>
    <row r="15" spans="1:27" x14ac:dyDescent="0.3">
      <c r="A15" t="s">
        <v>62</v>
      </c>
      <c r="B15" s="1">
        <v>518889.2</v>
      </c>
      <c r="C15" s="1">
        <v>288384.90000000002</v>
      </c>
      <c r="D15" s="1">
        <v>282630.5</v>
      </c>
      <c r="E15" s="1">
        <v>238790.3</v>
      </c>
      <c r="F15" s="1">
        <v>19655.5</v>
      </c>
      <c r="G15" s="1">
        <v>77939.3</v>
      </c>
      <c r="H15">
        <v>-944.3</v>
      </c>
      <c r="I15" s="1">
        <v>92594</v>
      </c>
      <c r="J15" s="1">
        <v>37289.4</v>
      </c>
      <c r="K15">
        <v>-137.1</v>
      </c>
      <c r="L15" s="1">
        <v>4107.5</v>
      </c>
      <c r="M15" s="1">
        <v>53198.400000000001</v>
      </c>
      <c r="N15" s="1">
        <v>49090.9</v>
      </c>
      <c r="P15" s="1">
        <v>7919.6</v>
      </c>
      <c r="Q15" s="1">
        <v>12024.2</v>
      </c>
      <c r="R15" s="1">
        <v>4104.6000000000004</v>
      </c>
      <c r="S15" s="1">
        <v>526808.80000000005</v>
      </c>
      <c r="U15" s="1">
        <v>514781.7</v>
      </c>
      <c r="V15" s="1">
        <v>385035.4</v>
      </c>
      <c r="W15" s="1">
        <v>129746.3</v>
      </c>
      <c r="Y15" s="1">
        <v>134884.20000000001</v>
      </c>
      <c r="AA15" s="1">
        <v>519970.6</v>
      </c>
    </row>
    <row r="16" spans="1:27" x14ac:dyDescent="0.3">
      <c r="A16" t="s">
        <v>63</v>
      </c>
      <c r="B16" s="1">
        <v>514675</v>
      </c>
      <c r="C16" s="1">
        <v>288149.90000000002</v>
      </c>
      <c r="D16" s="1">
        <v>282726.2</v>
      </c>
      <c r="E16" s="1">
        <v>238414.7</v>
      </c>
      <c r="F16" s="1">
        <v>19096.099999999999</v>
      </c>
      <c r="G16" s="1">
        <v>73632.3</v>
      </c>
      <c r="H16" s="1">
        <v>-1081.5999999999999</v>
      </c>
      <c r="I16" s="1">
        <v>92986.7</v>
      </c>
      <c r="J16" s="1">
        <v>35056.6</v>
      </c>
      <c r="K16">
        <v>-83.1</v>
      </c>
      <c r="L16" s="1">
        <v>6918.1</v>
      </c>
      <c r="M16" s="1">
        <v>57797.4</v>
      </c>
      <c r="N16" s="1">
        <v>50879.199999999997</v>
      </c>
      <c r="P16" s="1">
        <v>7203.8</v>
      </c>
      <c r="Q16" s="1">
        <v>10942.4</v>
      </c>
      <c r="R16" s="1">
        <v>3738.6</v>
      </c>
      <c r="S16" s="1">
        <v>521878.8</v>
      </c>
      <c r="U16" s="1">
        <v>507756.9</v>
      </c>
      <c r="V16" s="1">
        <v>379796.7</v>
      </c>
      <c r="W16" s="1">
        <v>127960.2</v>
      </c>
      <c r="Y16" s="1">
        <v>127784.9</v>
      </c>
      <c r="AA16" s="1">
        <v>515839.7</v>
      </c>
    </row>
    <row r="17" spans="1:27" x14ac:dyDescent="0.3">
      <c r="A17" t="s">
        <v>64</v>
      </c>
      <c r="B17" s="1">
        <v>518199.8</v>
      </c>
      <c r="C17" s="1">
        <v>287906.5</v>
      </c>
      <c r="D17" s="1">
        <v>282118.8</v>
      </c>
      <c r="E17" s="1">
        <v>237136.8</v>
      </c>
      <c r="F17" s="1">
        <v>19058.400000000001</v>
      </c>
      <c r="G17" s="1">
        <v>74481.399999999994</v>
      </c>
      <c r="H17">
        <v>745.2</v>
      </c>
      <c r="I17" s="1">
        <v>93841</v>
      </c>
      <c r="J17" s="1">
        <v>32395.8</v>
      </c>
      <c r="K17">
        <v>-193.5</v>
      </c>
      <c r="L17" s="1">
        <v>9965.1</v>
      </c>
      <c r="M17" s="1">
        <v>61484.9</v>
      </c>
      <c r="N17" s="1">
        <v>51519.8</v>
      </c>
      <c r="P17" s="1">
        <v>8549.5</v>
      </c>
      <c r="Q17" s="1">
        <v>11809.7</v>
      </c>
      <c r="R17" s="1">
        <v>3260.2</v>
      </c>
      <c r="S17" s="1">
        <v>526749.30000000005</v>
      </c>
      <c r="U17" s="1">
        <v>508234.7</v>
      </c>
      <c r="V17" s="1">
        <v>382191.4</v>
      </c>
      <c r="W17" s="1">
        <v>126043.3</v>
      </c>
      <c r="Y17" s="1">
        <v>125935.6</v>
      </c>
      <c r="AA17" s="1">
        <v>517648.1</v>
      </c>
    </row>
    <row r="18" spans="1:27" x14ac:dyDescent="0.3">
      <c r="A18" t="s">
        <v>65</v>
      </c>
      <c r="B18" s="1">
        <v>521003.9</v>
      </c>
      <c r="C18" s="1">
        <v>289118.7</v>
      </c>
      <c r="D18" s="1">
        <v>283394</v>
      </c>
      <c r="E18" s="1">
        <v>237572.4</v>
      </c>
      <c r="F18" s="1">
        <v>19424.5</v>
      </c>
      <c r="G18" s="1">
        <v>76783.199999999997</v>
      </c>
      <c r="H18" s="1">
        <v>1410.2</v>
      </c>
      <c r="I18" s="1">
        <v>94459.4</v>
      </c>
      <c r="J18" s="1">
        <v>29917.9</v>
      </c>
      <c r="K18">
        <v>38.299999999999997</v>
      </c>
      <c r="L18" s="1">
        <v>9851.7000000000007</v>
      </c>
      <c r="M18" s="1">
        <v>68385</v>
      </c>
      <c r="N18" s="1">
        <v>58533.2</v>
      </c>
      <c r="P18" s="1">
        <v>10131.4</v>
      </c>
      <c r="Q18" s="1">
        <v>13942.1</v>
      </c>
      <c r="R18" s="1">
        <v>3810.8</v>
      </c>
      <c r="S18" s="1">
        <v>531135.30000000005</v>
      </c>
      <c r="U18" s="1">
        <v>511152.2</v>
      </c>
      <c r="V18" s="1">
        <v>386736.6</v>
      </c>
      <c r="W18" s="1">
        <v>124415.6</v>
      </c>
      <c r="Y18" s="1">
        <v>126125.6</v>
      </c>
      <c r="AA18" s="1">
        <v>519555.4</v>
      </c>
    </row>
    <row r="19" spans="1:27" x14ac:dyDescent="0.3">
      <c r="A19" t="s">
        <v>66</v>
      </c>
      <c r="B19" s="1">
        <v>525813.9</v>
      </c>
      <c r="C19" s="1">
        <v>293081.8</v>
      </c>
      <c r="D19" s="1">
        <v>287161.8</v>
      </c>
      <c r="E19" s="1">
        <v>240452.2</v>
      </c>
      <c r="F19" s="1">
        <v>19469.900000000001</v>
      </c>
      <c r="G19" s="1">
        <v>82343.3</v>
      </c>
      <c r="H19">
        <v>472.8</v>
      </c>
      <c r="I19" s="1">
        <v>94950.399999999994</v>
      </c>
      <c r="J19" s="1">
        <v>27896.2</v>
      </c>
      <c r="K19">
        <v>23</v>
      </c>
      <c r="L19" s="1">
        <v>7576.5</v>
      </c>
      <c r="M19" s="1">
        <v>76607.3</v>
      </c>
      <c r="N19" s="1">
        <v>69030.8</v>
      </c>
      <c r="P19" s="1">
        <v>12419</v>
      </c>
      <c r="Q19" s="1">
        <v>17519.599999999999</v>
      </c>
      <c r="R19" s="1">
        <v>5100.6000000000004</v>
      </c>
      <c r="S19" s="1">
        <v>538232.9</v>
      </c>
      <c r="U19" s="1">
        <v>518237.4</v>
      </c>
      <c r="V19" s="1">
        <v>395367.8</v>
      </c>
      <c r="W19" s="1">
        <v>122869.6</v>
      </c>
      <c r="Y19" s="1">
        <v>129709.3</v>
      </c>
      <c r="AA19" s="1">
        <v>525318.1</v>
      </c>
    </row>
    <row r="20" spans="1:27" x14ac:dyDescent="0.3">
      <c r="A20" t="s">
        <v>67</v>
      </c>
      <c r="B20" s="1">
        <v>529255</v>
      </c>
      <c r="C20" s="1">
        <v>294743.09999999998</v>
      </c>
      <c r="D20" s="1">
        <v>288718.8</v>
      </c>
      <c r="E20" s="1">
        <v>241230.4</v>
      </c>
      <c r="F20" s="1">
        <v>19898.400000000001</v>
      </c>
      <c r="G20" s="1">
        <v>84495.7</v>
      </c>
      <c r="H20">
        <v>932.5</v>
      </c>
      <c r="I20" s="1">
        <v>94501.7</v>
      </c>
      <c r="J20" s="1">
        <v>26434.9</v>
      </c>
      <c r="K20">
        <v>-35.299999999999997</v>
      </c>
      <c r="L20" s="1">
        <v>8284.1</v>
      </c>
      <c r="M20" s="1">
        <v>85795.5</v>
      </c>
      <c r="N20" s="1">
        <v>77511.399999999994</v>
      </c>
      <c r="P20" s="1">
        <v>14580.6</v>
      </c>
      <c r="Q20" s="1">
        <v>21246.2</v>
      </c>
      <c r="R20" s="1">
        <v>6665.6</v>
      </c>
      <c r="S20" s="1">
        <v>543835.6</v>
      </c>
      <c r="U20" s="1">
        <v>520970.9</v>
      </c>
      <c r="V20" s="1">
        <v>400069.6</v>
      </c>
      <c r="W20" s="1">
        <v>120901.3</v>
      </c>
      <c r="Y20" s="1">
        <v>130829</v>
      </c>
      <c r="AA20" s="1">
        <v>528357.9</v>
      </c>
    </row>
    <row r="21" spans="1:27" x14ac:dyDescent="0.3">
      <c r="A21" t="s">
        <v>68</v>
      </c>
      <c r="B21" s="1">
        <v>531013.4</v>
      </c>
      <c r="C21" s="1">
        <v>296926.40000000002</v>
      </c>
      <c r="D21" s="1">
        <v>291010.59999999998</v>
      </c>
      <c r="E21" s="1">
        <v>242724.9</v>
      </c>
      <c r="F21" s="1">
        <v>17405.599999999999</v>
      </c>
      <c r="G21" s="1">
        <v>83889.7</v>
      </c>
      <c r="H21" s="1">
        <v>1737.9</v>
      </c>
      <c r="I21" s="1">
        <v>95881.4</v>
      </c>
      <c r="J21" s="1">
        <v>25697.5</v>
      </c>
      <c r="K21">
        <v>91.9</v>
      </c>
      <c r="L21" s="1">
        <v>9382.9</v>
      </c>
      <c r="M21" s="1">
        <v>94358.5</v>
      </c>
      <c r="N21" s="1">
        <v>84975.6</v>
      </c>
      <c r="P21" s="1">
        <v>16024.1</v>
      </c>
      <c r="Q21" s="1">
        <v>23634.799999999999</v>
      </c>
      <c r="R21" s="1">
        <v>7610.7</v>
      </c>
      <c r="S21" s="1">
        <v>547037.5</v>
      </c>
      <c r="U21" s="1">
        <v>521630.5</v>
      </c>
      <c r="V21" s="1">
        <v>399959.6</v>
      </c>
      <c r="W21" s="1">
        <v>121670.9</v>
      </c>
      <c r="Y21" s="1">
        <v>126992.8</v>
      </c>
      <c r="AA21" s="1">
        <v>529183.6</v>
      </c>
    </row>
    <row r="22" spans="1:27" x14ac:dyDescent="0.3">
      <c r="A22" t="s">
        <v>69</v>
      </c>
      <c r="B22" s="1">
        <v>509398.4</v>
      </c>
      <c r="C22" s="1">
        <v>291371.2</v>
      </c>
      <c r="D22" s="1">
        <v>285541.3</v>
      </c>
      <c r="E22" s="1">
        <v>236569.2</v>
      </c>
      <c r="F22" s="1">
        <v>17529.5</v>
      </c>
      <c r="G22" s="1">
        <v>78803.899999999994</v>
      </c>
      <c r="H22" s="1">
        <v>1663.1</v>
      </c>
      <c r="I22" s="1">
        <v>95338.8</v>
      </c>
      <c r="J22" s="1">
        <v>25114.6</v>
      </c>
      <c r="K22">
        <v>-26.3</v>
      </c>
      <c r="L22">
        <v>-396.2</v>
      </c>
      <c r="M22" s="1">
        <v>80432</v>
      </c>
      <c r="N22" s="1">
        <v>80828.3</v>
      </c>
      <c r="P22" s="1">
        <v>12130.7</v>
      </c>
      <c r="Q22" s="1">
        <v>18331.400000000001</v>
      </c>
      <c r="R22" s="1">
        <v>6200.6</v>
      </c>
      <c r="S22" s="1">
        <v>521529.1</v>
      </c>
      <c r="U22" s="1">
        <v>509794.6</v>
      </c>
      <c r="V22" s="1">
        <v>389367.5</v>
      </c>
      <c r="W22" s="1">
        <v>120427.1</v>
      </c>
      <c r="Y22" s="1">
        <v>121447.9</v>
      </c>
      <c r="AA22" s="1">
        <v>507761.7</v>
      </c>
    </row>
    <row r="23" spans="1:27" x14ac:dyDescent="0.3">
      <c r="A23" t="s">
        <v>70</v>
      </c>
      <c r="B23" s="1">
        <v>492075.1</v>
      </c>
      <c r="C23" s="1">
        <v>287196.09999999998</v>
      </c>
      <c r="D23" s="1">
        <v>281306.2</v>
      </c>
      <c r="E23" s="1">
        <v>232124.79999999999</v>
      </c>
      <c r="F23" s="1">
        <v>13545.8</v>
      </c>
      <c r="G23" s="1">
        <v>67363.899999999994</v>
      </c>
      <c r="H23" s="1">
        <v>-4675.5</v>
      </c>
      <c r="I23" s="1">
        <v>96555.7</v>
      </c>
      <c r="J23" s="1">
        <v>26571.200000000001</v>
      </c>
      <c r="K23">
        <v>39.700000000000003</v>
      </c>
      <c r="L23" s="1">
        <v>5478.2</v>
      </c>
      <c r="M23" s="1">
        <v>66163.199999999997</v>
      </c>
      <c r="N23" s="1">
        <v>60685.1</v>
      </c>
      <c r="P23" s="1">
        <v>12325</v>
      </c>
      <c r="Q23" s="1">
        <v>16815.599999999999</v>
      </c>
      <c r="R23" s="1">
        <v>4490.6000000000004</v>
      </c>
      <c r="S23" s="1">
        <v>504400.1</v>
      </c>
      <c r="U23" s="1">
        <v>486596.9</v>
      </c>
      <c r="V23" s="1">
        <v>363430.40000000002</v>
      </c>
      <c r="W23" s="1">
        <v>123166.6</v>
      </c>
      <c r="Y23" s="1">
        <v>107480.9</v>
      </c>
      <c r="AA23" s="1">
        <v>496710.8</v>
      </c>
    </row>
    <row r="24" spans="1:27" x14ac:dyDescent="0.3">
      <c r="A24" t="s">
        <v>71</v>
      </c>
      <c r="B24" s="1">
        <v>499194.8</v>
      </c>
      <c r="C24" s="1">
        <v>287449.8</v>
      </c>
      <c r="D24" s="1">
        <v>281274.8</v>
      </c>
      <c r="E24" s="1">
        <v>231945.1</v>
      </c>
      <c r="F24" s="1">
        <v>13864.4</v>
      </c>
      <c r="G24" s="1">
        <v>68177.2</v>
      </c>
      <c r="H24" s="1">
        <v>1033.3</v>
      </c>
      <c r="I24" s="1">
        <v>98153.2</v>
      </c>
      <c r="J24" s="1">
        <v>24663.3</v>
      </c>
      <c r="K24">
        <v>-60.6</v>
      </c>
      <c r="L24" s="1">
        <v>5914.3</v>
      </c>
      <c r="M24" s="1">
        <v>75913.600000000006</v>
      </c>
      <c r="N24" s="1">
        <v>69999.199999999997</v>
      </c>
      <c r="P24" s="1">
        <v>13253.6</v>
      </c>
      <c r="Q24" s="1">
        <v>18182.8</v>
      </c>
      <c r="R24" s="1">
        <v>4929.3</v>
      </c>
      <c r="S24" s="1">
        <v>512448.4</v>
      </c>
      <c r="U24" s="1">
        <v>493280.5</v>
      </c>
      <c r="V24" s="1">
        <v>370524.7</v>
      </c>
      <c r="W24" s="1">
        <v>122755.8</v>
      </c>
      <c r="Y24" s="1">
        <v>106704.9</v>
      </c>
      <c r="AA24" s="1">
        <v>498222.2</v>
      </c>
    </row>
    <row r="25" spans="1:27" x14ac:dyDescent="0.3">
      <c r="A25" t="s">
        <v>72</v>
      </c>
      <c r="B25" s="1">
        <v>493853.1</v>
      </c>
      <c r="C25" s="1">
        <v>288430.2</v>
      </c>
      <c r="D25" s="1">
        <v>281680.2</v>
      </c>
      <c r="E25" s="1">
        <v>232395.8</v>
      </c>
      <c r="F25" s="1">
        <v>14290.1</v>
      </c>
      <c r="G25" s="1">
        <v>70433.399999999994</v>
      </c>
      <c r="H25" s="1">
        <v>1364.7</v>
      </c>
      <c r="I25" s="1">
        <v>99742.3</v>
      </c>
      <c r="J25" s="1">
        <v>24193.7</v>
      </c>
      <c r="K25">
        <v>26.7</v>
      </c>
      <c r="L25" s="1">
        <v>-4628</v>
      </c>
      <c r="M25" s="1">
        <v>73099.199999999997</v>
      </c>
      <c r="N25" s="1">
        <v>77727.199999999997</v>
      </c>
      <c r="P25" s="1">
        <v>13606.9</v>
      </c>
      <c r="Q25" s="1">
        <v>18392.599999999999</v>
      </c>
      <c r="R25" s="1">
        <v>4785.7</v>
      </c>
      <c r="S25" s="1">
        <v>507460</v>
      </c>
      <c r="U25" s="1">
        <v>498481.1</v>
      </c>
      <c r="V25" s="1">
        <v>374518.4</v>
      </c>
      <c r="W25" s="1">
        <v>123962.7</v>
      </c>
      <c r="Y25" s="1">
        <v>108917.2</v>
      </c>
      <c r="AA25" s="1">
        <v>492461.7</v>
      </c>
    </row>
    <row r="26" spans="1:27" x14ac:dyDescent="0.3">
      <c r="A26" t="s">
        <v>73</v>
      </c>
      <c r="B26" s="1">
        <v>494674.4</v>
      </c>
      <c r="C26" s="1">
        <v>291164.3</v>
      </c>
      <c r="D26" s="1">
        <v>283982.40000000002</v>
      </c>
      <c r="E26" s="1">
        <v>234522.9</v>
      </c>
      <c r="F26" s="1">
        <v>14915.2</v>
      </c>
      <c r="G26" s="1">
        <v>71834.2</v>
      </c>
      <c r="H26">
        <v>741.9</v>
      </c>
      <c r="I26" s="1">
        <v>100358.3</v>
      </c>
      <c r="J26" s="1">
        <v>24398.2</v>
      </c>
      <c r="K26">
        <v>19</v>
      </c>
      <c r="L26" s="1">
        <v>-8756.7999999999993</v>
      </c>
      <c r="M26" s="1">
        <v>72529.3</v>
      </c>
      <c r="N26" s="1">
        <v>81286.100000000006</v>
      </c>
      <c r="P26" s="1">
        <v>13710.2</v>
      </c>
      <c r="Q26" s="1">
        <v>19024.900000000001</v>
      </c>
      <c r="R26" s="1">
        <v>5314.7</v>
      </c>
      <c r="S26" s="1">
        <v>508384.6</v>
      </c>
      <c r="U26" s="1">
        <v>503431.2</v>
      </c>
      <c r="V26" s="1">
        <v>378655.7</v>
      </c>
      <c r="W26" s="1">
        <v>124775.6</v>
      </c>
      <c r="Y26" s="1">
        <v>111147.6</v>
      </c>
      <c r="AA26" s="1">
        <v>493913.5</v>
      </c>
    </row>
    <row r="27" spans="1:27" x14ac:dyDescent="0.3">
      <c r="A27" t="s">
        <v>74</v>
      </c>
      <c r="B27" s="1">
        <v>507401.1</v>
      </c>
      <c r="C27" s="1">
        <v>300001.90000000002</v>
      </c>
      <c r="D27" s="1">
        <v>292732</v>
      </c>
      <c r="E27" s="1">
        <v>243072.6</v>
      </c>
      <c r="F27" s="1">
        <v>16626.8</v>
      </c>
      <c r="G27" s="1">
        <v>77425.600000000006</v>
      </c>
      <c r="H27" s="1">
        <v>-1597</v>
      </c>
      <c r="I27" s="1">
        <v>101846.9</v>
      </c>
      <c r="J27" s="1">
        <v>26896.3</v>
      </c>
      <c r="K27">
        <v>38.6</v>
      </c>
      <c r="L27" s="1">
        <v>-13838</v>
      </c>
      <c r="M27" s="1">
        <v>82791.8</v>
      </c>
      <c r="N27" s="1">
        <v>96629.9</v>
      </c>
      <c r="P27" s="1">
        <v>17449.8</v>
      </c>
      <c r="Q27" s="1">
        <v>24710.2</v>
      </c>
      <c r="R27" s="1">
        <v>7260.3</v>
      </c>
      <c r="S27" s="1">
        <v>524851</v>
      </c>
      <c r="U27" s="1">
        <v>521239.2</v>
      </c>
      <c r="V27" s="1">
        <v>392457.3</v>
      </c>
      <c r="W27" s="1">
        <v>128781.9</v>
      </c>
      <c r="Y27" s="1">
        <v>120948.6</v>
      </c>
      <c r="AA27" s="1">
        <v>508959.4</v>
      </c>
    </row>
    <row r="28" spans="1:27" x14ac:dyDescent="0.3">
      <c r="A28" t="s">
        <v>75</v>
      </c>
      <c r="B28" s="1">
        <v>517866.6</v>
      </c>
      <c r="C28" s="1">
        <v>298414</v>
      </c>
      <c r="D28" s="1">
        <v>291516.09999999998</v>
      </c>
      <c r="E28" s="1">
        <v>241723.2</v>
      </c>
      <c r="F28" s="1">
        <v>15517.5</v>
      </c>
      <c r="G28" s="1">
        <v>80348.100000000006</v>
      </c>
      <c r="H28">
        <v>752.1</v>
      </c>
      <c r="I28" s="1">
        <v>104258</v>
      </c>
      <c r="J28" s="1">
        <v>27116.7</v>
      </c>
      <c r="K28">
        <v>77.099999999999994</v>
      </c>
      <c r="L28" s="1">
        <v>-8616.9</v>
      </c>
      <c r="M28" s="1">
        <v>92329.7</v>
      </c>
      <c r="N28" s="1">
        <v>100946.6</v>
      </c>
      <c r="P28" s="1">
        <v>19328.599999999999</v>
      </c>
      <c r="Q28" s="1">
        <v>28363</v>
      </c>
      <c r="R28" s="1">
        <v>9034.4</v>
      </c>
      <c r="S28" s="1">
        <v>537195.19999999995</v>
      </c>
      <c r="U28" s="1">
        <v>526483.5</v>
      </c>
      <c r="V28" s="1">
        <v>395031.7</v>
      </c>
      <c r="W28" s="1">
        <v>131451.79999999999</v>
      </c>
      <c r="Y28" s="1">
        <v>122982.39999999999</v>
      </c>
      <c r="AA28" s="1">
        <v>517037.4</v>
      </c>
    </row>
    <row r="29" spans="1:27" x14ac:dyDescent="0.3">
      <c r="A29" t="s">
        <v>76</v>
      </c>
      <c r="B29" s="1">
        <v>532191.4</v>
      </c>
      <c r="C29" s="1">
        <v>299862.09999999998</v>
      </c>
      <c r="D29" s="1">
        <v>292366.90000000002</v>
      </c>
      <c r="E29" s="1">
        <v>242496.5</v>
      </c>
      <c r="F29" s="1">
        <v>15929.6</v>
      </c>
      <c r="G29" s="1">
        <v>81207.8</v>
      </c>
      <c r="H29" s="1">
        <v>2410.1999999999998</v>
      </c>
      <c r="I29" s="1">
        <v>106026.3</v>
      </c>
      <c r="J29" s="1">
        <v>26724</v>
      </c>
      <c r="K29">
        <v>17.600000000000001</v>
      </c>
      <c r="L29">
        <v>13.9</v>
      </c>
      <c r="M29" s="1">
        <v>91658.7</v>
      </c>
      <c r="N29" s="1">
        <v>91644.800000000003</v>
      </c>
      <c r="P29" s="1">
        <v>19917.900000000001</v>
      </c>
      <c r="Q29" s="1">
        <v>29838.2</v>
      </c>
      <c r="R29" s="1">
        <v>9920.2999999999993</v>
      </c>
      <c r="S29" s="1">
        <v>552109.30000000005</v>
      </c>
      <c r="U29" s="1">
        <v>532177.5</v>
      </c>
      <c r="V29" s="1">
        <v>399409.6</v>
      </c>
      <c r="W29" s="1">
        <v>132767.9</v>
      </c>
      <c r="Y29" s="1">
        <v>123861.4</v>
      </c>
      <c r="AA29" s="1">
        <v>529763.69999999995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gaku-mfy1632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2017-01-04T14:15:46Z</dcterms:created>
  <dcterms:modified xsi:type="dcterms:W3CDTF">2017-01-04T14:15:46Z</dcterms:modified>
</cp:coreProperties>
</file>