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takitashinji/Desktop/factcheck/三橋グラフ/財サービスの輸入対GDP比率/"/>
    </mc:Choice>
  </mc:AlternateContent>
  <bookViews>
    <workbookView xWindow="2100" yWindow="520" windowWidth="20340" windowHeight="14700"/>
  </bookViews>
  <sheets>
    <sheet name="年度" sheetId="1" r:id="rId1"/>
    <sheet name="暦年" sheetId="2" r:id="rId2"/>
    <sheet name="四半期" sheetId="3" r:id="rId3"/>
  </sheets>
  <definedNames>
    <definedName name="_xlnm.Print_Area" localSheetId="2">四半期!$1:$28</definedName>
    <definedName name="_xlnm.Print_Area" localSheetId="0">年度!$1:$28</definedName>
    <definedName name="_xlnm.Print_Area" localSheetId="1">暦年!$1:$28</definedName>
  </definedNames>
  <calcPr calcId="150001" refMode="R1C1" iterate="1" iterateCount="5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C23" i="1"/>
  <c r="B23" i="1"/>
</calcChain>
</file>

<file path=xl/sharedStrings.xml><?xml version="1.0" encoding="utf-8"?>
<sst xmlns="http://schemas.openxmlformats.org/spreadsheetml/2006/main" count="506" uniqueCount="168">
  <si>
    <t>１．国内総生産と総支出勘定</t>
  </si>
  <si>
    <t>（単位：１０億円）</t>
  </si>
  <si>
    <t>昭和30年度</t>
  </si>
  <si>
    <t>昭和31年度</t>
  </si>
  <si>
    <t>昭和32年度</t>
  </si>
  <si>
    <t>昭和33年度</t>
  </si>
  <si>
    <t>昭和34年度</t>
  </si>
  <si>
    <t>昭和35年度</t>
  </si>
  <si>
    <t>昭和36年度</t>
  </si>
  <si>
    <t>昭和37年度</t>
  </si>
  <si>
    <t>昭和38年度</t>
  </si>
  <si>
    <t>昭和39年度</t>
  </si>
  <si>
    <t>昭和40年度</t>
  </si>
  <si>
    <t>昭和41年度</t>
  </si>
  <si>
    <t>昭和42年度</t>
  </si>
  <si>
    <t>昭和43年度</t>
  </si>
  <si>
    <t>昭和44年度</t>
  </si>
  <si>
    <t>昭和45年度</t>
  </si>
  <si>
    <t>昭和46年度</t>
  </si>
  <si>
    <t>昭和47年度</t>
  </si>
  <si>
    <t>昭和48年度</t>
  </si>
  <si>
    <t>昭和49年度</t>
  </si>
  <si>
    <t>昭和50年度</t>
  </si>
  <si>
    <t>昭和51年度</t>
  </si>
  <si>
    <t>昭和52年度</t>
  </si>
  <si>
    <t>昭和53年度</t>
  </si>
  <si>
    <t>昭和54年度</t>
  </si>
  <si>
    <t>昭和55年度</t>
  </si>
  <si>
    <t>昭和56年度</t>
  </si>
  <si>
    <t>昭和57年度</t>
  </si>
  <si>
    <t>昭和58年度</t>
  </si>
  <si>
    <t>昭和59年度</t>
  </si>
  <si>
    <t>昭和60年度</t>
  </si>
  <si>
    <t>昭和61年度</t>
  </si>
  <si>
    <t>昭和62年度</t>
  </si>
  <si>
    <t>昭和63年度</t>
  </si>
  <si>
    <t>平成元年度</t>
  </si>
  <si>
    <t>平成2年度</t>
  </si>
  <si>
    <t>平成3年度</t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</si>
  <si>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</si>
  <si>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</si>
  <si>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</si>
  <si>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</si>
  <si>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</si>
  <si>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</si>
  <si>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</si>
  <si>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 xml:space="preserve">       項          目</t>
  </si>
  <si>
    <t>1. 1　雇用者所得 (2.4)</t>
  </si>
  <si>
    <t>1. 2　営業余剰 (2.6)</t>
  </si>
  <si>
    <t>1. 3　固定資本減耗 (3.5)</t>
  </si>
  <si>
    <t>1. 4　間接税 (2.8)</t>
  </si>
  <si>
    <t>1. 5　（控除）補助金 (2.9)</t>
  </si>
  <si>
    <t>1. 6　統計上の不突合 (3.7)</t>
  </si>
  <si>
    <t>　</t>
  </si>
  <si>
    <t>　　　国内総生産</t>
  </si>
  <si>
    <t>1. 7   民間最終消費支出 (2.1)</t>
  </si>
  <si>
    <t>1. 8   政府最終消費支出 (2.2)</t>
  </si>
  <si>
    <t>1. 9   国内総固定資本形成 (3.1)</t>
  </si>
  <si>
    <t>1.10   在庫品増加 (3.2)</t>
  </si>
  <si>
    <t>1.11   財貨・サービスの輸出 (5.1)</t>
  </si>
  <si>
    <t>1.12   （控除）財貨・サービスの輸入 (5.5)</t>
  </si>
  <si>
    <t>　　　国内総支出</t>
  </si>
  <si>
    <t xml:space="preserve"> 参　考　海外からの要素所得</t>
  </si>
  <si>
    <t>　　　　（控除）海外への要素所得</t>
  </si>
  <si>
    <t xml:space="preserve"> 　　　　国民総生産</t>
  </si>
  <si>
    <t>昭和30暦年</t>
  </si>
  <si>
    <t>昭和31暦年</t>
  </si>
  <si>
    <t>昭和32暦年</t>
  </si>
  <si>
    <t>昭和33暦年</t>
  </si>
  <si>
    <t>昭和34暦年</t>
  </si>
  <si>
    <t>昭和35暦年</t>
  </si>
  <si>
    <t>昭和36暦年</t>
  </si>
  <si>
    <t>昭和37暦年</t>
  </si>
  <si>
    <t>昭和38暦年</t>
  </si>
  <si>
    <t>昭和39暦年</t>
  </si>
  <si>
    <t>昭和40暦年</t>
  </si>
  <si>
    <t>昭和41暦年</t>
  </si>
  <si>
    <t>昭和42暦年</t>
  </si>
  <si>
    <t>昭和43暦年</t>
  </si>
  <si>
    <t>昭和44暦年</t>
  </si>
  <si>
    <t>昭和45暦年</t>
  </si>
  <si>
    <t>昭和46暦年</t>
  </si>
  <si>
    <t>昭和47暦年</t>
  </si>
  <si>
    <t>昭和48暦年</t>
  </si>
  <si>
    <t>昭和49暦年</t>
  </si>
  <si>
    <t>昭和50暦年</t>
  </si>
  <si>
    <t>昭和51暦年</t>
  </si>
  <si>
    <t>昭和52暦年</t>
  </si>
  <si>
    <t>昭和53暦年</t>
  </si>
  <si>
    <t>昭和54暦年</t>
  </si>
  <si>
    <t>昭和55暦年</t>
  </si>
  <si>
    <t>昭和56暦年</t>
  </si>
  <si>
    <t>昭和57暦年</t>
  </si>
  <si>
    <t>昭和58暦年</t>
  </si>
  <si>
    <t>昭和59暦年</t>
  </si>
  <si>
    <t>昭和60暦年</t>
  </si>
  <si>
    <t>昭和61暦年</t>
  </si>
  <si>
    <t>昭和62暦年</t>
  </si>
  <si>
    <t>昭和63暦年</t>
  </si>
  <si>
    <t>平成1暦年</t>
  </si>
  <si>
    <t>平成2暦年</t>
  </si>
  <si>
    <t>平成3暦年</t>
  </si>
  <si>
    <t>平成4暦年</t>
  </si>
  <si>
    <t>平成5暦年</t>
  </si>
  <si>
    <t>平成6暦年</t>
  </si>
  <si>
    <t>平成7暦年</t>
  </si>
  <si>
    <t>平成8暦年</t>
  </si>
  <si>
    <t>平成9暦年</t>
  </si>
  <si>
    <t>平成10暦年</t>
  </si>
  <si>
    <t>1. 7　民間最終消費支出 (2.1)</t>
  </si>
  <si>
    <t>1. 8　政府最終消費支出 (2.2)</t>
  </si>
  <si>
    <t>1. 9　国内総固定資本形成 (3.1)</t>
  </si>
  <si>
    <t>1.10　在庫品増加 (3.2)</t>
  </si>
  <si>
    <t>1.11　財貨・サービスの輸出 (5.1)</t>
  </si>
  <si>
    <t>1.12　（控除）財貨・サービスの輸入 (5.5)</t>
  </si>
  <si>
    <t>昭和30年</t>
  </si>
  <si>
    <t>昭和31年</t>
  </si>
  <si>
    <t>昭和32年</t>
  </si>
  <si>
    <t>昭和33年</t>
  </si>
  <si>
    <t>昭和34年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</si>
  <si>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</si>
  <si>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</si>
  <si>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</si>
  <si>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</si>
  <si>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</si>
  <si>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</si>
  <si>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</si>
  <si>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</si>
  <si>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</si>
  <si>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</si>
  <si>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</si>
  <si>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</si>
  <si>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</si>
  <si>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</si>
  <si>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</si>
  <si>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</si>
  <si>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</si>
  <si>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</si>
  <si>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</si>
  <si>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</si>
  <si>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</si>
  <si>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</si>
  <si>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</si>
  <si>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</si>
  <si>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</si>
  <si>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</si>
  <si>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</si>
  <si>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</si>
  <si>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</si>
  <si>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</si>
  <si>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</si>
  <si>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</si>
  <si>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</si>
  <si>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</si>
  <si>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</si>
  <si>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</si>
  <si>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</si>
  <si>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</si>
  <si>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</si>
  <si>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</si>
  <si>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 xml:space="preserve">          項          目</t>
  </si>
  <si>
    <t>４−６</t>
  </si>
  <si>
    <t>７−９</t>
  </si>
  <si>
    <t>１０−１２</t>
  </si>
  <si>
    <t>１−３</t>
  </si>
  <si>
    <t>1.10  在庫品増加 (3.2)</t>
  </si>
  <si>
    <t>1.11  財貨・サービスの輸出 (5.1)</t>
  </si>
  <si>
    <t>1.12  （控除）財貨・サービスの輸入 (5.5)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</si>
</sst>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0" formatCode="#,##0.0;\-#,##0.0"/>
    <numFmt numFmtId="191" formatCode="mm/dd"/>
  </numFmts>
  <fonts count="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190" fontId="0" fillId="0" borderId="0" xfId="0" applyNumberFormat="1" applyProtection="1"/>
    <xf numFmtId="190" fontId="0" fillId="0" borderId="2" xfId="0" applyNumberFormat="1" applyBorder="1" applyProtection="1"/>
    <xf numFmtId="191" fontId="0" fillId="0" borderId="3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190" fontId="0" fillId="0" borderId="0" xfId="0" applyNumberFormat="1"/>
    <xf numFmtId="0" fontId="0" fillId="0" borderId="7" xfId="0" applyBorder="1" applyAlignment="1" applyProtection="1">
      <alignment horizontal="left"/>
    </xf>
    <xf numFmtId="190" fontId="0" fillId="0" borderId="8" xfId="0" applyNumberFormat="1" applyBorder="1" applyProtection="1"/>
    <xf numFmtId="190" fontId="0" fillId="0" borderId="7" xfId="0" applyNumberFormat="1" applyBorder="1" applyProtection="1"/>
    <xf numFmtId="190" fontId="0" fillId="0" borderId="7" xfId="0" applyNumberFormat="1" applyBorder="1"/>
    <xf numFmtId="0" fontId="0" fillId="0" borderId="9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0" fontId="0" fillId="0" borderId="2" xfId="0" applyNumberFormat="1" applyBorder="1" applyProtection="1"/>
    <xf numFmtId="10" fontId="0" fillId="0" borderId="0" xfId="0" applyNumberFormat="1"/>
  </cellXfs>
  <cellStyles count="1"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/>
              <a:t>財・サービスの輸出対</a:t>
            </a:r>
            <a:r>
              <a:rPr lang="en-US" altLang="ja-JP" b="1" i="0" baseline="0"/>
              <a:t>GDP</a:t>
            </a:r>
            <a:r>
              <a:rPr lang="ja-JP" altLang="en-US" b="1" i="0" baseline="0"/>
              <a:t>比率</a:t>
            </a:r>
            <a:r>
              <a:rPr lang="en-US" altLang="ja-JP" b="1" i="0" baseline="0"/>
              <a:t>(1955-1998</a:t>
            </a:r>
            <a:r>
              <a:rPr lang="ja-JP" altLang="en-US" b="1" i="0" baseline="0"/>
              <a:t>年</a:t>
            </a:r>
            <a:r>
              <a:rPr lang="en-US" altLang="ja-JP" b="1" i="0" baseline="0"/>
              <a:t>)</a:t>
            </a:r>
            <a:endParaRPr lang="ja-JP" altLang="en-US" b="1" i="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年度!$B$7:$AS$7</c:f>
              <c:numCache>
                <c:formatCode>General</c:formatCode>
                <c:ptCount val="44"/>
                <c:pt idx="0">
                  <c:v>1955.0</c:v>
                </c:pt>
                <c:pt idx="1">
                  <c:v>1956.0</c:v>
                </c:pt>
                <c:pt idx="2">
                  <c:v>1957.0</c:v>
                </c:pt>
                <c:pt idx="3">
                  <c:v>1958.0</c:v>
                </c:pt>
                <c:pt idx="4">
                  <c:v>1959.0</c:v>
                </c:pt>
                <c:pt idx="5">
                  <c:v>1960.0</c:v>
                </c:pt>
                <c:pt idx="6">
                  <c:v>1961.0</c:v>
                </c:pt>
                <c:pt idx="7">
                  <c:v>1962.0</c:v>
                </c:pt>
                <c:pt idx="8">
                  <c:v>1963.0</c:v>
                </c:pt>
                <c:pt idx="9">
                  <c:v>1964.0</c:v>
                </c:pt>
                <c:pt idx="10">
                  <c:v>1965.0</c:v>
                </c:pt>
                <c:pt idx="11">
                  <c:v>1966.0</c:v>
                </c:pt>
                <c:pt idx="12">
                  <c:v>1967.0</c:v>
                </c:pt>
                <c:pt idx="13">
                  <c:v>1968.0</c:v>
                </c:pt>
                <c:pt idx="14">
                  <c:v>1969.0</c:v>
                </c:pt>
                <c:pt idx="15">
                  <c:v>1970.0</c:v>
                </c:pt>
                <c:pt idx="16">
                  <c:v>1971.0</c:v>
                </c:pt>
                <c:pt idx="17">
                  <c:v>1972.0</c:v>
                </c:pt>
                <c:pt idx="18">
                  <c:v>1973.0</c:v>
                </c:pt>
                <c:pt idx="19">
                  <c:v>1974.0</c:v>
                </c:pt>
                <c:pt idx="20">
                  <c:v>1975.0</c:v>
                </c:pt>
                <c:pt idx="21">
                  <c:v>1976.0</c:v>
                </c:pt>
                <c:pt idx="22">
                  <c:v>1977.0</c:v>
                </c:pt>
                <c:pt idx="23">
                  <c:v>1978.0</c:v>
                </c:pt>
                <c:pt idx="24">
                  <c:v>1979.0</c:v>
                </c:pt>
                <c:pt idx="25">
                  <c:v>1980.0</c:v>
                </c:pt>
                <c:pt idx="26">
                  <c:v>1981.0</c:v>
                </c:pt>
                <c:pt idx="27">
                  <c:v>1982.0</c:v>
                </c:pt>
                <c:pt idx="28">
                  <c:v>1983.0</c:v>
                </c:pt>
                <c:pt idx="29">
                  <c:v>1984.0</c:v>
                </c:pt>
                <c:pt idx="30">
                  <c:v>1985.0</c:v>
                </c:pt>
                <c:pt idx="31">
                  <c:v>1986.0</c:v>
                </c:pt>
                <c:pt idx="32">
                  <c:v>1987.0</c:v>
                </c:pt>
                <c:pt idx="33">
                  <c:v>1988.0</c:v>
                </c:pt>
                <c:pt idx="34">
                  <c:v>1989.0</c:v>
                </c:pt>
                <c:pt idx="35">
                  <c:v>1990.0</c:v>
                </c:pt>
                <c:pt idx="36">
                  <c:v>1991.0</c:v>
                </c:pt>
                <c:pt idx="37">
                  <c:v>1992.0</c:v>
                </c:pt>
                <c:pt idx="38">
                  <c:v>1993.0</c:v>
                </c:pt>
                <c:pt idx="39">
                  <c:v>1994.0</c:v>
                </c:pt>
                <c:pt idx="40">
                  <c:v>1995.0</c:v>
                </c:pt>
                <c:pt idx="41">
                  <c:v>1996.0</c:v>
                </c:pt>
                <c:pt idx="42">
                  <c:v>1997.0</c:v>
                </c:pt>
                <c:pt idx="43">
                  <c:v>1998.0</c:v>
                </c:pt>
              </c:numCache>
            </c:numRef>
          </c:cat>
          <c:val>
            <c:numRef>
              <c:f>年度!$B$23:$AS$23</c:f>
              <c:numCache>
                <c:formatCode>0.00%</c:formatCode>
                <c:ptCount val="44"/>
                <c:pt idx="0">
                  <c:v>0.113399783668105</c:v>
                </c:pt>
                <c:pt idx="1">
                  <c:v>0.121604112897374</c:v>
                </c:pt>
                <c:pt idx="2">
                  <c:v>0.116539076834085</c:v>
                </c:pt>
                <c:pt idx="3">
                  <c:v>0.10794336898802</c:v>
                </c:pt>
                <c:pt idx="4">
                  <c:v>0.110793696481255</c:v>
                </c:pt>
                <c:pt idx="5">
                  <c:v>0.10407898996439</c:v>
                </c:pt>
                <c:pt idx="6">
                  <c:v>0.0909879627977075</c:v>
                </c:pt>
                <c:pt idx="7">
                  <c:v>0.0939548923363548</c:v>
                </c:pt>
                <c:pt idx="8">
                  <c:v>0.0896426038751592</c:v>
                </c:pt>
                <c:pt idx="9">
                  <c:v>0.0985568936535558</c:v>
                </c:pt>
                <c:pt idx="10">
                  <c:v>0.105558072932863</c:v>
                </c:pt>
                <c:pt idx="11">
                  <c:v>0.103443672242808</c:v>
                </c:pt>
                <c:pt idx="12">
                  <c:v>0.0959255383740908</c:v>
                </c:pt>
                <c:pt idx="13">
                  <c:v>0.102218501465048</c:v>
                </c:pt>
                <c:pt idx="14">
                  <c:v>0.105881521147716</c:v>
                </c:pt>
                <c:pt idx="15">
                  <c:v>0.11005929732996</c:v>
                </c:pt>
                <c:pt idx="16">
                  <c:v>0.114900849584978</c:v>
                </c:pt>
                <c:pt idx="17">
                  <c:v>0.104292526503763</c:v>
                </c:pt>
                <c:pt idx="18">
                  <c:v>0.105032772137257</c:v>
                </c:pt>
                <c:pt idx="19">
                  <c:v>0.13945934701855</c:v>
                </c:pt>
                <c:pt idx="20">
                  <c:v>0.128320390439586</c:v>
                </c:pt>
                <c:pt idx="21">
                  <c:v>0.136172788910723</c:v>
                </c:pt>
                <c:pt idx="22">
                  <c:v>0.12841086933078</c:v>
                </c:pt>
                <c:pt idx="23">
                  <c:v>0.106561675763726</c:v>
                </c:pt>
                <c:pt idx="24">
                  <c:v>0.123834339975812</c:v>
                </c:pt>
                <c:pt idx="25">
                  <c:v>0.136712949802604</c:v>
                </c:pt>
                <c:pt idx="26">
                  <c:v>0.149937136049552</c:v>
                </c:pt>
                <c:pt idx="27">
                  <c:v>0.142472772081615</c:v>
                </c:pt>
                <c:pt idx="28">
                  <c:v>0.14136005944115</c:v>
                </c:pt>
                <c:pt idx="29">
                  <c:v>0.151410431989345</c:v>
                </c:pt>
                <c:pt idx="30">
                  <c:v>0.13721531618652</c:v>
                </c:pt>
                <c:pt idx="31">
                  <c:v>0.110188697481431</c:v>
                </c:pt>
                <c:pt idx="32">
                  <c:v>0.101456507027136</c:v>
                </c:pt>
                <c:pt idx="33">
                  <c:v>0.101957610136313</c:v>
                </c:pt>
                <c:pt idx="34">
                  <c:v>0.107544145200907</c:v>
                </c:pt>
                <c:pt idx="35">
                  <c:v>0.105223193877704</c:v>
                </c:pt>
                <c:pt idx="36">
                  <c:v>0.101562607950698</c:v>
                </c:pt>
                <c:pt idx="37">
                  <c:v>0.100229082694402</c:v>
                </c:pt>
                <c:pt idx="38">
                  <c:v>0.0914541304061008</c:v>
                </c:pt>
                <c:pt idx="39">
                  <c:v>0.0927578526000467</c:v>
                </c:pt>
                <c:pt idx="40">
                  <c:v>0.0947343101996795</c:v>
                </c:pt>
                <c:pt idx="41">
                  <c:v>0.101533451997794</c:v>
                </c:pt>
                <c:pt idx="42">
                  <c:v>0.111638155199042</c:v>
                </c:pt>
                <c:pt idx="43">
                  <c:v>0.108085013789683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06863904"/>
        <c:axId val="-796871936"/>
      </c:lineChart>
      <c:catAx>
        <c:axId val="-8068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796871936"/>
        <c:crosses val="autoZero"/>
        <c:auto val="1"/>
        <c:lblAlgn val="ctr"/>
        <c:lblOffset val="100"/>
        <c:noMultiLvlLbl val="0"/>
      </c:catAx>
      <c:valAx>
        <c:axId val="-796871936"/>
        <c:scaling>
          <c:orientation val="minMax"/>
          <c:min val="0.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0686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666750</xdr:colOff>
      <xdr:row>11</xdr:row>
      <xdr:rowOff>88900</xdr:rowOff>
    </xdr:from>
    <xdr:to>
      <xdr:col>42</xdr:col>
      <xdr:colOff>1047750</xdr:colOff>
      <xdr:row>24</xdr:row>
      <xdr:rowOff>25400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AS29"/>
  <sheetViews>
    <sheetView showGridLines="0" tabSelected="1" topLeftCell="AN1" workbookViewId="0">
      <selection activeCell="AP26" sqref="AP26"/>
    </sheetView>
  </sheetViews>
  <sheetFormatPr baseColWidth="12" defaultColWidth="8.7109375" defaultRowHeight="17" x14ac:dyDescent="0.15"/>
  <cols>
    <col min="1" max="1" width="60.7109375" customWidth="1"/>
    <col min="2" max="200" width="15.7109375" customWidth="1"/>
    <col min="261" max="261" width="8.7109375" customWidth="1"/>
    <col min="271" max="272" width="8.7109375" customWidth="1"/>
    <col min="276" max="291" width="8.7109375" customWidth="1"/>
    <col min="293" max="308" width="8.7109375" customWidth="1"/>
    <col min="311" max="311" width="8.7109375" customWidth="1"/>
    <col min="313" max="313" width="8.7109375" customWidth="1"/>
    <col min="315" max="316" width="8.7109375" customWidth="1"/>
    <col min="320" max="323" width="8.7109375" customWidth="1"/>
    <col min="325" max="325" width="8.7109375" customWidth="1"/>
    <col min="328" max="328" width="8.7109375" customWidth="1"/>
    <col min="330" max="332" width="8.7109375" customWidth="1"/>
    <col min="334" max="335" width="8.7109375" customWidth="1"/>
    <col min="338" max="338" width="8.7109375" customWidth="1"/>
    <col min="341" max="341" width="8.7109375" customWidth="1"/>
    <col min="345" max="346" width="8.7109375" customWidth="1"/>
    <col min="352" max="352" width="8.7109375" customWidth="1"/>
    <col min="357" max="357" width="8.7109375" customWidth="1"/>
    <col min="367" max="371" width="8.7109375" customWidth="1"/>
    <col min="373" max="384" width="8.7109375" customWidth="1"/>
    <col min="386" max="386" width="8.7109375" customWidth="1"/>
    <col min="389" max="389" width="8.7109375" customWidth="1"/>
    <col min="392" max="392" width="8.7109375" customWidth="1"/>
    <col min="394" max="642" width="8.7109375" customWidth="1"/>
    <col min="644" max="664" width="8.7109375" customWidth="1"/>
    <col min="667" max="672" width="8.7109375" customWidth="1"/>
    <col min="675" max="680" width="8.7109375" customWidth="1"/>
    <col min="683" max="688" width="8.7109375" customWidth="1"/>
    <col min="691" max="696" width="8.7109375" customWidth="1"/>
    <col min="699" max="704" width="8.7109375" customWidth="1"/>
    <col min="707" max="1010" width="8.7109375" customWidth="1"/>
    <col min="1012" max="1012" width="8.7109375" customWidth="1"/>
    <col min="1015" max="1015" width="8.7109375" customWidth="1"/>
    <col min="1017" max="1019" width="8.7109375" customWidth="1"/>
    <col min="1025" max="1025" width="8.7109375" customWidth="1"/>
    <col min="1027" max="1027" width="8.7109375" customWidth="1"/>
    <col min="1031" max="1031" width="8.7109375" customWidth="1"/>
    <col min="1033" max="1040" width="8.7109375" customWidth="1"/>
    <col min="1042" max="1106" width="8.7109375" customWidth="1"/>
    <col min="1108" max="1108" width="8.7109375" customWidth="1"/>
    <col min="1110" max="1111" width="8.7109375" customWidth="1"/>
    <col min="1114" max="1114" width="8.7109375" customWidth="1"/>
    <col min="1117" max="1119" width="8.7109375" customWidth="1"/>
    <col min="1123" max="1124" width="8.7109375" customWidth="1"/>
    <col min="1126" max="1174" width="8.7109375" customWidth="1"/>
    <col min="1176" max="1176" width="8.7109375" customWidth="1"/>
    <col min="1178" max="1178" width="8.7109375" customWidth="1"/>
    <col min="1187" max="1188" width="8.7109375" customWidth="1"/>
    <col min="1190" max="1200" width="8.7109375" customWidth="1"/>
    <col min="1204" max="1205" width="8.7109375" customWidth="1"/>
    <col min="1208" max="1210" width="8.7109375" customWidth="1"/>
    <col min="1212" max="1217" width="8.7109375" customWidth="1"/>
    <col min="1219" max="1220" width="8.7109375" customWidth="1"/>
    <col min="1222" max="1222" width="8.7109375" customWidth="1"/>
    <col min="1228" max="1228" width="8.7109375" customWidth="1"/>
    <col min="1232" max="1239" width="8.7109375" customWidth="1"/>
    <col min="1242" max="1242" width="8.7109375" customWidth="1"/>
    <col min="1244" max="1252" width="8.7109375" customWidth="1"/>
    <col min="1254" max="1254" width="8.7109375" customWidth="1"/>
    <col min="1260" max="1260" width="8.7109375" customWidth="1"/>
    <col min="1264" max="1264" width="8.7109375" customWidth="1"/>
    <col min="1297" max="1298" width="8.7109375" customWidth="1"/>
    <col min="1304" max="1304" width="8.7109375" customWidth="1"/>
    <col min="1306" max="1306" width="8.7109375" customWidth="1"/>
    <col min="1308" max="1316" width="8.7109375" customWidth="1"/>
    <col min="1318" max="1318" width="8.7109375" customWidth="1"/>
    <col min="1321" max="1328" width="8.7109375" customWidth="1"/>
    <col min="1331" max="1331" width="8.7109375" customWidth="1"/>
    <col min="1333" max="1334" width="8.7109375" customWidth="1"/>
    <col min="1338" max="1338" width="8.7109375" customWidth="1"/>
    <col min="1341" max="1342" width="8.7109375" customWidth="1"/>
    <col min="1344" max="1344" width="8.7109375" customWidth="1"/>
    <col min="1346" max="1356" width="8.7109375" customWidth="1"/>
    <col min="1359" max="1363" width="8.7109375" customWidth="1"/>
    <col min="1365" max="1365" width="8.7109375" customWidth="1"/>
    <col min="1368" max="1368" width="8.7109375" customWidth="1"/>
    <col min="1373" max="1375" width="8.7109375" customWidth="1"/>
    <col min="1379" max="1380" width="8.7109375" customWidth="1"/>
    <col min="1382" max="1394" width="8.7109375" customWidth="1"/>
    <col min="1400" max="1400" width="8.7109375" customWidth="1"/>
    <col min="1409" max="1409" width="8.7109375" customWidth="1"/>
    <col min="1411" max="1411" width="8.7109375" customWidth="1"/>
    <col min="1415" max="1415" width="8.7109375" customWidth="1"/>
    <col min="1417" max="1424" width="8.7109375" customWidth="1"/>
    <col min="1426" max="1428" width="8.7109375" customWidth="1"/>
    <col min="1432" max="1432" width="8.7109375" customWidth="1"/>
    <col min="1437" max="1439" width="8.7109375" customWidth="1"/>
    <col min="1443" max="1444" width="8.7109375" customWidth="1"/>
    <col min="1446" max="1456" width="8.7109375" customWidth="1"/>
    <col min="1459" max="1460" width="8.7109375" customWidth="1"/>
    <col min="1465" max="1466" width="8.7109375" customWidth="1"/>
    <col min="1468" max="1468" width="8.7109375" customWidth="1"/>
    <col min="1472" max="1473" width="8.7109375" customWidth="1"/>
    <col min="1475" max="1475" width="8.7109375" customWidth="1"/>
    <col min="1477" max="1484" width="8.7109375" customWidth="1"/>
    <col min="1487" max="1492" width="8.7109375" customWidth="1"/>
    <col min="1498" max="1498" width="8.7109375" customWidth="1"/>
    <col min="1501" max="1503" width="8.7109375" customWidth="1"/>
    <col min="1507" max="1508" width="8.7109375" customWidth="1"/>
    <col min="1510" max="1520" width="8.7109375" customWidth="1"/>
    <col min="1522" max="1524" width="8.7109375" customWidth="1"/>
    <col min="1528" max="1528" width="8.7109375" customWidth="1"/>
    <col min="1533" max="1535" width="8.7109375" customWidth="1"/>
    <col min="1539" max="1540" width="8.7109375" customWidth="1"/>
    <col min="1542" max="1552" width="8.7109375" customWidth="1"/>
    <col min="1554" max="1587" width="8.7109375" customWidth="1"/>
    <col min="1589" max="1589" width="8.7109375" customWidth="1"/>
    <col min="1592" max="1592" width="8.7109375" customWidth="1"/>
    <col min="1597" max="1599" width="8.7109375" customWidth="1"/>
    <col min="1603" max="1604" width="8.7109375" customWidth="1"/>
    <col min="1606" max="1618" width="8.7109375" customWidth="1"/>
    <col min="1624" max="1624" width="8.7109375" customWidth="1"/>
    <col min="1633" max="1633" width="8.7109375" customWidth="1"/>
    <col min="1635" max="1635" width="8.7109375" customWidth="1"/>
    <col min="1639" max="1639" width="8.7109375" customWidth="1"/>
    <col min="1641" max="1648" width="8.7109375" customWidth="1"/>
    <col min="1650" max="1715" width="8.7109375" customWidth="1"/>
    <col min="1717" max="1717" width="8.7109375" customWidth="1"/>
    <col min="1720" max="1720" width="8.7109375" customWidth="1"/>
    <col min="1725" max="1727" width="8.7109375" customWidth="1"/>
    <col min="1731" max="1732" width="8.7109375" customWidth="1"/>
    <col min="1734" max="1746" width="8.7109375" customWidth="1"/>
    <col min="1752" max="1752" width="8.7109375" customWidth="1"/>
    <col min="1761" max="1761" width="8.7109375" customWidth="1"/>
    <col min="1763" max="1763" width="8.7109375" customWidth="1"/>
    <col min="1767" max="1767" width="8.7109375" customWidth="1"/>
    <col min="1769" max="1776" width="8.7109375" customWidth="1"/>
    <col min="1781" max="1809" width="8.7109375" customWidth="1"/>
    <col min="1811" max="1814" width="8.7109375" customWidth="1"/>
    <col min="1818" max="1818" width="8.7109375" customWidth="1"/>
    <col min="1820" max="1820" width="8.7109375" customWidth="1"/>
    <col min="1824" max="1825" width="8.7109375" customWidth="1"/>
    <col min="1827" max="1827" width="8.7109375" customWidth="1"/>
    <col min="1829" max="1836" width="8.7109375" customWidth="1"/>
    <col min="1839" max="1840" width="8.7109375" customWidth="1"/>
    <col min="1842" max="1842" width="8.7109375" customWidth="1"/>
    <col min="1846" max="1872" width="8.7109375" customWidth="1"/>
    <col min="1877" max="1904" width="8.7109375" customWidth="1"/>
    <col min="1908" max="1910" width="8.7109375" customWidth="1"/>
    <col min="1914" max="1914" width="8.7109375" customWidth="1"/>
    <col min="1916" max="1916" width="8.7109375" customWidth="1"/>
    <col min="1920" max="1921" width="8.7109375" customWidth="1"/>
    <col min="1923" max="1923" width="8.7109375" customWidth="1"/>
    <col min="1925" max="1932" width="8.7109375" customWidth="1"/>
    <col min="1935" max="1939" width="8.7109375" customWidth="1"/>
    <col min="1941" max="1941" width="8.7109375" customWidth="1"/>
    <col min="1944" max="1944" width="8.7109375" customWidth="1"/>
    <col min="1949" max="1951" width="8.7109375" customWidth="1"/>
    <col min="1955" max="1956" width="8.7109375" customWidth="1"/>
    <col min="1958" max="2000" width="8.7109375" customWidth="1"/>
    <col min="2002" max="2035" width="8.7109375" customWidth="1"/>
    <col min="2037" max="2037" width="8.7109375" customWidth="1"/>
    <col min="2040" max="2040" width="8.7109375" customWidth="1"/>
    <col min="2045" max="2047" width="8.7109375" customWidth="1"/>
    <col min="2051" max="2052" width="8.7109375" customWidth="1"/>
    <col min="2054" max="2067" width="8.7109375" customWidth="1"/>
    <col min="2069" max="2069" width="8.7109375" customWidth="1"/>
    <col min="2072" max="2072" width="8.7109375" customWidth="1"/>
    <col min="2077" max="2079" width="8.7109375" customWidth="1"/>
    <col min="2083" max="2084" width="8.7109375" customWidth="1"/>
    <col min="2086" max="2096" width="8.7109375" customWidth="1"/>
    <col min="2098" max="2128" width="8.7109375" customWidth="1"/>
    <col min="2130" max="2130" width="8.7109375" customWidth="1"/>
    <col min="2135" max="2135" width="8.7109375" customWidth="1"/>
    <col min="2138" max="2138" width="8.7109375" customWidth="1"/>
    <col min="2140" max="2140" width="8.7109375" customWidth="1"/>
    <col min="2145" max="2145" width="8.7109375" customWidth="1"/>
    <col min="2147" max="2147" width="8.7109375" customWidth="1"/>
    <col min="2149" max="2156" width="8.7109375" customWidth="1"/>
    <col min="2159" max="2161" width="8.7109375" customWidth="1"/>
    <col min="2167" max="2169" width="8.7109375" customWidth="1"/>
    <col min="2171" max="2195" width="8.7109375" customWidth="1"/>
    <col min="2198" max="2198" width="8.7109375" customWidth="1"/>
    <col min="2200" max="2201" width="8.7109375" customWidth="1"/>
    <col min="2205" max="2207" width="8.7109375" customWidth="1"/>
    <col min="2211" max="2212" width="8.7109375" customWidth="1"/>
    <col min="2214" max="2225" width="8.7109375" customWidth="1"/>
    <col min="2228" max="2230" width="8.7109375" customWidth="1"/>
    <col min="2232" max="2234" width="8.7109375" customWidth="1"/>
    <col min="2236" max="2236" width="8.7109375" customWidth="1"/>
    <col min="2238" max="2239" width="8.7109375" customWidth="1"/>
    <col min="2241" max="2241" width="8.7109375" customWidth="1"/>
    <col min="2243" max="2252" width="8.7109375" customWidth="1"/>
    <col min="2255" max="2259" width="8.7109375" customWidth="1"/>
    <col min="2262" max="2262" width="8.7109375" customWidth="1"/>
    <col min="2264" max="2265" width="8.7109375" customWidth="1"/>
    <col min="2269" max="2271" width="8.7109375" customWidth="1"/>
    <col min="2275" max="2276" width="8.7109375" customWidth="1"/>
    <col min="2278" max="2289" width="8.7109375" customWidth="1"/>
    <col min="2291" max="2291" width="8.7109375" customWidth="1"/>
    <col min="2294" max="2295" width="8.7109375" customWidth="1"/>
    <col min="2297" max="2297" width="8.7109375" customWidth="1"/>
    <col min="2300" max="2300" width="8.7109375" customWidth="1"/>
    <col min="2304" max="2305" width="8.7109375" customWidth="1"/>
    <col min="2307" max="2307" width="8.7109375" customWidth="1"/>
    <col min="2309" max="2316" width="8.7109375" customWidth="1"/>
    <col min="2319" max="2323" width="8.7109375" customWidth="1"/>
    <col min="2325" max="2325" width="8.7109375" customWidth="1"/>
    <col min="2328" max="2328" width="8.7109375" customWidth="1"/>
    <col min="2333" max="2335" width="8.7109375" customWidth="1"/>
    <col min="2339" max="2340" width="8.7109375" customWidth="1"/>
    <col min="2342" max="2352" width="8.7109375" customWidth="1"/>
    <col min="2355" max="2384" width="8.7109375" customWidth="1"/>
    <col min="2386" max="2392" width="8.7109375" customWidth="1"/>
    <col min="2394" max="2418" width="8.7109375" customWidth="1"/>
    <col min="2421" max="2424" width="8.7109375" customWidth="1"/>
    <col min="2426" max="2428" width="8.7109375" customWidth="1"/>
    <col min="2431" max="2431" width="8.7109375" customWidth="1"/>
    <col min="2435" max="2436" width="8.7109375" customWidth="1"/>
    <col min="2438" max="2483" width="8.7109375" customWidth="1"/>
    <col min="2487" max="2487" width="8.7109375" customWidth="1"/>
    <col min="2489" max="2489" width="8.7109375" customWidth="1"/>
    <col min="2497" max="2497" width="8.7109375" customWidth="1"/>
    <col min="2499" max="2499" width="8.7109375" customWidth="1"/>
    <col min="2503" max="2503" width="8.7109375" customWidth="1"/>
    <col min="2505" max="2518" width="8.7109375" customWidth="1"/>
    <col min="2521" max="2521" width="8.7109375" customWidth="1"/>
    <col min="2525" max="2527" width="8.7109375" customWidth="1"/>
    <col min="2531" max="2532" width="8.7109375" customWidth="1"/>
    <col min="2534" max="2544" width="8.7109375" customWidth="1"/>
    <col min="2546" max="2548" width="8.7109375" customWidth="1"/>
    <col min="2550" max="2552" width="8.7109375" customWidth="1"/>
    <col min="2556" max="2556" width="8.7109375" customWidth="1"/>
    <col min="2560" max="2561" width="8.7109375" customWidth="1"/>
    <col min="2563" max="2563" width="8.7109375" customWidth="1"/>
    <col min="2565" max="2572" width="8.7109375" customWidth="1"/>
    <col min="2575" max="2579" width="8.7109375" customWidth="1"/>
    <col min="2581" max="2581" width="8.7109375" customWidth="1"/>
    <col min="2584" max="2584" width="8.7109375" customWidth="1"/>
    <col min="2589" max="2591" width="8.7109375" customWidth="1"/>
    <col min="2595" max="2596" width="8.7109375" customWidth="1"/>
    <col min="2598" max="2611" width="8.7109375" customWidth="1"/>
    <col min="2615" max="2615" width="8.7109375" customWidth="1"/>
    <col min="2617" max="2617" width="8.7109375" customWidth="1"/>
    <col min="2625" max="2625" width="8.7109375" customWidth="1"/>
    <col min="2627" max="2627" width="8.7109375" customWidth="1"/>
    <col min="2631" max="2631" width="8.7109375" customWidth="1"/>
    <col min="2633" max="2640" width="8.7109375" customWidth="1"/>
    <col min="2643" max="2645" width="8.7109375" customWidth="1"/>
    <col min="2647" max="2648" width="8.7109375" customWidth="1"/>
    <col min="2652" max="2652" width="8.7109375" customWidth="1"/>
    <col min="2656" max="2657" width="8.7109375" customWidth="1"/>
    <col min="2659" max="2659" width="8.7109375" customWidth="1"/>
    <col min="2661" max="2668" width="8.7109375" customWidth="1"/>
    <col min="2671" max="2675" width="8.7109375" customWidth="1"/>
    <col min="2679" max="2679" width="8.7109375" customWidth="1"/>
    <col min="2681" max="2681" width="8.7109375" customWidth="1"/>
    <col min="2689" max="2689" width="8.7109375" customWidth="1"/>
    <col min="2691" max="2691" width="8.7109375" customWidth="1"/>
    <col min="2695" max="2695" width="8.7109375" customWidth="1"/>
    <col min="2697" max="2736" width="8.7109375" customWidth="1"/>
    <col min="2738" max="2741" width="8.7109375" customWidth="1"/>
    <col min="2743" max="2743" width="8.7109375" customWidth="1"/>
    <col min="2745" max="2746" width="8.7109375" customWidth="1"/>
    <col min="2750" max="2750" width="8.7109375" customWidth="1"/>
    <col min="2753" max="2755" width="8.7109375" customWidth="1"/>
    <col min="2757" max="2758" width="8.7109375" customWidth="1"/>
    <col min="2761" max="2774" width="8.7109375" customWidth="1"/>
    <col min="2777" max="2777" width="8.7109375" customWidth="1"/>
    <col min="2781" max="2783" width="8.7109375" customWidth="1"/>
    <col min="2787" max="2788" width="8.7109375" customWidth="1"/>
    <col min="2790" max="2834" width="8.7109375" customWidth="1"/>
    <col min="2837" max="2840" width="8.7109375" customWidth="1"/>
    <col min="2842" max="2844" width="8.7109375" customWidth="1"/>
    <col min="2847" max="2847" width="8.7109375" customWidth="1"/>
    <col min="2851" max="2852" width="8.7109375" customWidth="1"/>
    <col min="2854" max="2898" width="8.7109375" customWidth="1"/>
    <col min="2900" max="2901" width="8.7109375" customWidth="1"/>
    <col min="2904" max="2905" width="8.7109375" customWidth="1"/>
    <col min="2909" max="2911" width="8.7109375" customWidth="1"/>
    <col min="2915" max="2916" width="8.7109375" customWidth="1"/>
    <col min="2918" max="2929" width="8.7109375" customWidth="1"/>
    <col min="2932" max="2932" width="8.7109375" customWidth="1"/>
    <col min="2934" max="2934" width="8.7109375" customWidth="1"/>
    <col min="2937" max="2937" width="8.7109375" customWidth="1"/>
    <col min="2940" max="2940" width="8.7109375" customWidth="1"/>
    <col min="2944" max="2945" width="8.7109375" customWidth="1"/>
    <col min="2947" max="2947" width="8.7109375" customWidth="1"/>
    <col min="2949" max="2956" width="8.7109375" customWidth="1"/>
    <col min="2959" max="2963" width="8.7109375" customWidth="1"/>
    <col min="2965" max="2965" width="8.7109375" customWidth="1"/>
    <col min="2968" max="2968" width="8.7109375" customWidth="1"/>
    <col min="2973" max="2975" width="8.7109375" customWidth="1"/>
    <col min="2979" max="2980" width="8.7109375" customWidth="1"/>
    <col min="2982" max="3024" width="8.7109375" customWidth="1"/>
    <col min="3026" max="3026" width="8.7109375" customWidth="1"/>
    <col min="3030" max="3154" width="8.7109375" customWidth="1"/>
    <col min="3159" max="3159" width="8.7109375" customWidth="1"/>
    <col min="3161" max="3161" width="8.7109375" customWidth="1"/>
    <col min="3165" max="3167" width="8.7109375" customWidth="1"/>
    <col min="3171" max="3172" width="8.7109375" customWidth="1"/>
    <col min="3174" max="3184" width="8.7109375" customWidth="1"/>
    <col min="3186" max="3186" width="8.7109375" customWidth="1"/>
    <col min="3191" max="3191" width="8.7109375" customWidth="1"/>
    <col min="3193" max="3199" width="8.7109375" customWidth="1"/>
    <col min="3201" max="3201" width="8.7109375" customWidth="1"/>
    <col min="3203" max="3203" width="8.7109375" customWidth="1"/>
    <col min="3205" max="3212" width="8.7109375" customWidth="1"/>
    <col min="3215" max="3219" width="8.7109375" customWidth="1"/>
    <col min="3221" max="3221" width="8.7109375" customWidth="1"/>
    <col min="3224" max="3224" width="8.7109375" customWidth="1"/>
    <col min="3229" max="3231" width="8.7109375" customWidth="1"/>
    <col min="3235" max="3236" width="8.7109375" customWidth="1"/>
    <col min="3238" max="3272" width="8.7109375" customWidth="1"/>
    <col min="3274" max="3276" width="8.7109375" customWidth="1"/>
    <col min="3280" max="3280" width="8.7109375" customWidth="1"/>
    <col min="3282" max="3284" width="8.7109375" customWidth="1"/>
    <col min="3288" max="3288" width="8.7109375" customWidth="1"/>
    <col min="3290" max="3304" width="8.7109375" customWidth="1"/>
    <col min="3306" max="3312" width="8.7109375" customWidth="1"/>
    <col min="3314" max="3320" width="8.7109375" customWidth="1"/>
    <col min="3322" max="3323" width="8.7109375" customWidth="1"/>
    <col min="3325" max="3337" width="8.7109375" customWidth="1"/>
    <col min="3339" max="3355" width="8.7109375" customWidth="1"/>
    <col min="3357" max="3369" width="8.7109375" customWidth="1"/>
    <col min="3371" max="3371" width="8.7109375" customWidth="1"/>
    <col min="3373" max="3385" width="8.7109375" customWidth="1"/>
    <col min="3387" max="3400" width="8.7109375" customWidth="1"/>
    <col min="3402" max="3416" width="8.7109375" customWidth="1"/>
    <col min="3419" max="3419" width="8.7109375" customWidth="1"/>
    <col min="3421" max="3433" width="8.7109375" customWidth="1"/>
    <col min="3435" max="3466" width="8.7109375" customWidth="1"/>
    <col min="3469" max="3481" width="8.7109375" customWidth="1"/>
    <col min="3484" max="3528" width="8.7109375" customWidth="1"/>
    <col min="3530" max="3544" width="8.7109375" customWidth="1"/>
    <col min="3546" max="3546" width="8.7109375" customWidth="1"/>
    <col min="3549" max="3561" width="8.7109375" customWidth="1"/>
    <col min="3563" max="3576" width="8.7109375" customWidth="1"/>
    <col min="3587" max="4108" width="8.7109375" customWidth="1"/>
    <col min="4110" max="4128" width="8.7109375" customWidth="1"/>
    <col min="4130" max="4144" width="8.7109375" customWidth="1"/>
    <col min="4146" max="4305" width="8.7109375" customWidth="1"/>
    <col min="4307" max="4320" width="8.7109375" customWidth="1"/>
    <col min="4323" max="4338" width="8.7109375" customWidth="1"/>
    <col min="4340" max="4352" width="8.7109375" customWidth="1"/>
    <col min="4354" max="4368" width="8.7109375" customWidth="1"/>
    <col min="4370" max="4370" width="8.7109375" customWidth="1"/>
    <col min="4372" max="4384" width="8.7109375" customWidth="1"/>
    <col min="4386" max="4400" width="8.7109375" customWidth="1"/>
    <col min="4402" max="4416" width="8.7109375" customWidth="1"/>
    <col min="4418" max="4481" width="8.7109375" customWidth="1"/>
    <col min="4484" max="4488" width="8.7109375" customWidth="1"/>
    <col min="4490" max="4496" width="8.7109375" customWidth="1"/>
    <col min="4498" max="4498" width="8.7109375" customWidth="1"/>
    <col min="4500" max="4502" width="8.7109375" customWidth="1"/>
    <col min="4505" max="4505" width="8.7109375" customWidth="1"/>
    <col min="4507" max="4513" width="8.7109375" customWidth="1"/>
    <col min="4516" max="4517" width="8.7109375" customWidth="1"/>
    <col min="4519" max="4521" width="8.7109375" customWidth="1"/>
    <col min="4523" max="4523" width="8.7109375" customWidth="1"/>
    <col min="4526" max="4526" width="8.7109375" customWidth="1"/>
    <col min="4528" max="4529" width="8.7109375" customWidth="1"/>
    <col min="4532" max="4533" width="8.7109375" customWidth="1"/>
    <col min="4535" max="4537" width="8.7109375" customWidth="1"/>
    <col min="4539" max="4539" width="8.7109375" customWidth="1"/>
    <col min="4542" max="4542" width="8.7109375" customWidth="1"/>
    <col min="4544" max="4544" width="8.7109375" customWidth="1"/>
    <col min="4547" max="4549" width="8.7109375" customWidth="1"/>
    <col min="4553" max="4554" width="8.7109375" customWidth="1"/>
    <col min="4557" max="4560" width="8.7109375" customWidth="1"/>
    <col min="4565" max="4565" width="8.7109375" customWidth="1"/>
    <col min="4567" max="4568" width="8.7109375" customWidth="1"/>
    <col min="4570" max="4577" width="8.7109375" customWidth="1"/>
    <col min="4580" max="4581" width="8.7109375" customWidth="1"/>
    <col min="4583" max="4585" width="8.7109375" customWidth="1"/>
    <col min="4587" max="4587" width="8.7109375" customWidth="1"/>
    <col min="4590" max="4590" width="8.7109375" customWidth="1"/>
    <col min="4592" max="4593" width="8.7109375" customWidth="1"/>
    <col min="4596" max="4596" width="8.7109375" customWidth="1"/>
    <col min="4601" max="4602" width="8.7109375" customWidth="1"/>
    <col min="4605" max="4608" width="8.7109375" customWidth="1"/>
    <col min="4613" max="4613" width="8.7109375" customWidth="1"/>
    <col min="4615" max="4616" width="8.7109375" customWidth="1"/>
    <col min="4618" max="4624" width="8.7109375" customWidth="1"/>
    <col min="4626" max="4688" width="8.7109375" customWidth="1"/>
    <col min="4695" max="4695" width="8.7109375" customWidth="1"/>
    <col min="4701" max="4704" width="8.7109375" customWidth="1"/>
    <col min="4708" max="4712" width="8.7109375" customWidth="1"/>
    <col min="4716" max="4720" width="8.7109375" customWidth="1"/>
    <col min="4737" max="4785" width="8.7109375" customWidth="1"/>
    <col min="4788" max="4789" width="8.7109375" customWidth="1"/>
    <col min="4791" max="4791" width="8.7109375" customWidth="1"/>
    <col min="4795" max="4795" width="8.7109375" customWidth="1"/>
    <col min="4798" max="4798" width="8.7109375" customWidth="1"/>
    <col min="4800" max="4817" width="8.7109375" customWidth="1"/>
    <col min="4821" max="4822" width="8.7109375" customWidth="1"/>
    <col min="4824" max="4842" width="8.7109375" customWidth="1"/>
    <col min="4844" max="4845" width="8.7109375" customWidth="1"/>
    <col min="4848" max="4873" width="8.7109375" customWidth="1"/>
    <col min="4875" max="4888" width="8.7109375" customWidth="1"/>
    <col min="4890" max="4920" width="8.7109375" customWidth="1"/>
    <col min="4922" max="4937" width="8.7109375" customWidth="1"/>
    <col min="4941" max="4943" width="8.7109375" customWidth="1"/>
    <col min="4960" max="4976" width="8.7109375" customWidth="1"/>
    <col min="4979" max="5047" width="8.7109375" customWidth="1"/>
    <col min="5049" max="5109" width="8.7109375" customWidth="1"/>
    <col min="5111" max="5112" width="8.7109375" customWidth="1"/>
    <col min="5116" max="5117" width="8.7109375" customWidth="1"/>
    <col min="5119" max="5119" width="8.7109375" customWidth="1"/>
    <col min="5122" max="5123" width="8.7109375" customWidth="1"/>
    <col min="5125" max="5126" width="8.7109375" customWidth="1"/>
    <col min="5128" max="5128" width="8.7109375" customWidth="1"/>
    <col min="5134" max="5134" width="8.7109375" customWidth="1"/>
    <col min="5136" max="5136" width="8.7109375" customWidth="1"/>
    <col min="5152" max="5168" width="8.7109375" customWidth="1"/>
    <col min="5172" max="5172" width="8.7109375" customWidth="1"/>
    <col min="5174" max="5180" width="8.7109375" customWidth="1"/>
    <col min="5183" max="5183" width="8.7109375" customWidth="1"/>
    <col min="5188" max="5188" width="8.7109375" customWidth="1"/>
    <col min="5191" max="5193" width="8.7109375" customWidth="1"/>
    <col min="5197" max="5199" width="8.7109375" customWidth="1"/>
    <col min="5216" max="5232" width="8.7109375" customWidth="1"/>
    <col min="5235" max="5296" width="8.7109375" customWidth="1"/>
    <col min="5298" max="5301" width="8.7109375" customWidth="1"/>
    <col min="5304" max="5312" width="8.7109375" customWidth="1"/>
    <col min="5315" max="5316" width="8.7109375" customWidth="1"/>
    <col min="5320" max="5331" width="8.7109375" customWidth="1"/>
    <col min="5333" max="5333" width="8.7109375" customWidth="1"/>
    <col min="5336" max="5344" width="8.7109375" customWidth="1"/>
    <col min="5346" max="5347" width="8.7109375" customWidth="1"/>
    <col min="5349" max="5349" width="8.7109375" customWidth="1"/>
    <col min="5352" max="5361" width="8.7109375" customWidth="1"/>
    <col min="5365" max="5365" width="8.7109375" customWidth="1"/>
    <col min="5368" max="5377" width="8.7109375" customWidth="1"/>
    <col min="5379" max="5379" width="8.7109375" customWidth="1"/>
    <col min="5381" max="5381" width="8.7109375" customWidth="1"/>
    <col min="5384" max="5392" width="8.7109375" customWidth="1"/>
    <col min="5394" max="5395" width="8.7109375" customWidth="1"/>
    <col min="5397" max="5397" width="8.7109375" customWidth="1"/>
    <col min="5400" max="5408" width="8.7109375" customWidth="1"/>
    <col min="5413" max="5413" width="8.7109375" customWidth="1"/>
    <col min="5415" max="5426" width="8.7109375" customWidth="1"/>
    <col min="5428" max="5430" width="8.7109375" customWidth="1"/>
    <col min="5432" max="5440" width="8.7109375" customWidth="1"/>
    <col min="5442" max="5442" width="8.7109375" customWidth="1"/>
    <col min="5444" max="5445" width="8.7109375" customWidth="1"/>
    <col min="5448" max="5456" width="8.7109375" customWidth="1"/>
    <col min="5459" max="5460" width="8.7109375" customWidth="1"/>
    <col min="5464" max="5472" width="8.7109375" customWidth="1"/>
    <col min="5475" max="5475" width="8.7109375" customWidth="1"/>
    <col min="5477" max="5477" width="8.7109375" customWidth="1"/>
    <col min="5480" max="5490" width="8.7109375" customWidth="1"/>
    <col min="5492" max="5492" width="8.7109375" customWidth="1"/>
    <col min="5496" max="5504" width="8.7109375" customWidth="1"/>
    <col min="5509" max="5509" width="8.7109375" customWidth="1"/>
    <col min="5512" max="5524" width="8.7109375" customWidth="1"/>
    <col min="5528" max="5536" width="8.7109375" customWidth="1"/>
    <col min="5541" max="5541" width="8.7109375" customWidth="1"/>
    <col min="5543" max="5553" width="8.7109375" customWidth="1"/>
    <col min="5556" max="5557" width="8.7109375" customWidth="1"/>
    <col min="5560" max="5568" width="8.7109375" customWidth="1"/>
    <col min="5570" max="5573" width="8.7109375" customWidth="1"/>
    <col min="5576" max="5584" width="8.7109375" customWidth="1"/>
    <col min="5587" max="5589" width="8.7109375" customWidth="1"/>
    <col min="5592" max="5602" width="8.7109375" customWidth="1"/>
    <col min="5604" max="5604" width="8.7109375" customWidth="1"/>
    <col min="5608" max="5616" width="8.7109375" customWidth="1"/>
    <col min="5619" max="5621" width="8.7109375" customWidth="1"/>
    <col min="5624" max="5635" width="8.7109375" customWidth="1"/>
    <col min="5637" max="5637" width="8.7109375" customWidth="1"/>
    <col min="5640" max="5648" width="8.7109375" customWidth="1"/>
    <col min="5650" max="5650" width="8.7109375" customWidth="1"/>
    <col min="5652" max="5653" width="8.7109375" customWidth="1"/>
    <col min="5656" max="5664" width="8.7109375" customWidth="1"/>
    <col min="5667" max="5669" width="8.7109375" customWidth="1"/>
    <col min="5672" max="5680" width="8.7109375" customWidth="1"/>
    <col min="5683" max="5683" width="8.7109375" customWidth="1"/>
    <col min="5685" max="5685" width="8.7109375" customWidth="1"/>
    <col min="5688" max="5696" width="8.7109375" customWidth="1"/>
    <col min="5701" max="5701" width="8.7109375" customWidth="1"/>
    <col min="5703" max="5712" width="8.7109375" customWidth="1"/>
    <col min="5714" max="5715" width="8.7109375" customWidth="1"/>
    <col min="5717" max="5721" width="8.7109375" customWidth="1"/>
    <col min="5725" max="5726" width="8.7109375" customWidth="1"/>
    <col min="5728" max="5728" width="8.7109375" customWidth="1"/>
    <col min="5731" max="5731" width="8.7109375" customWidth="1"/>
    <col min="5733" max="5734" width="8.7109375" customWidth="1"/>
    <col min="5736" max="5737" width="8.7109375" customWidth="1"/>
    <col min="5739" max="5739" width="8.7109375" customWidth="1"/>
    <col min="5741" max="5741" width="8.7109375" customWidth="1"/>
    <col min="5744" max="5744" width="8.7109375" customWidth="1"/>
    <col min="5749" max="5749" width="8.7109375" customWidth="1"/>
    <col min="5751" max="5751" width="8.7109375" customWidth="1"/>
    <col min="5753" max="5756" width="8.7109375" customWidth="1"/>
    <col min="5759" max="5760" width="8.7109375" customWidth="1"/>
    <col min="5762" max="5763" width="8.7109375" customWidth="1"/>
    <col min="5766" max="5767" width="8.7109375" customWidth="1"/>
    <col min="5769" max="5772" width="8.7109375" customWidth="1"/>
    <col min="5775" max="5776" width="8.7109375" customWidth="1"/>
    <col min="5778" max="5779" width="8.7109375" customWidth="1"/>
    <col min="5781" max="5781" width="8.7109375" customWidth="1"/>
    <col min="5785" max="5788" width="8.7109375" customWidth="1"/>
    <col min="5791" max="5792" width="8.7109375" customWidth="1"/>
    <col min="5794" max="5794" width="8.7109375" customWidth="1"/>
    <col min="5796" max="5796" width="8.7109375" customWidth="1"/>
    <col min="5798" max="5798" width="8.7109375" customWidth="1"/>
    <col min="5801" max="5815" width="8.7109375" customWidth="1"/>
    <col min="5817" max="5818" width="8.7109375" customWidth="1"/>
    <col min="5820" max="5821" width="8.7109375" customWidth="1"/>
    <col min="5823" max="5824" width="8.7109375" customWidth="1"/>
    <col min="5829" max="5830" width="8.7109375" customWidth="1"/>
    <col min="5833" max="5833" width="8.7109375" customWidth="1"/>
    <col min="5836" max="5838" width="8.7109375" customWidth="1"/>
    <col min="5843" max="5843" width="8.7109375" customWidth="1"/>
    <col min="5845" max="5845" width="8.7109375" customWidth="1"/>
    <col min="5856" max="5939" width="8.7109375" customWidth="1"/>
    <col min="5943" max="5944" width="8.7109375" customWidth="1"/>
    <col min="5949" max="5951" width="8.7109375" customWidth="1"/>
    <col min="5954" max="5954" width="8.7109375" customWidth="1"/>
    <col min="5956" max="5957" width="8.7109375" customWidth="1"/>
    <col min="5960" max="5960" width="8.7109375" customWidth="1"/>
    <col min="5962" max="5964" width="8.7109375" customWidth="1"/>
    <col min="5966" max="5966" width="8.7109375" customWidth="1"/>
    <col min="5968" max="5969" width="8.7109375" customWidth="1"/>
    <col min="5979" max="5979" width="8.7109375" customWidth="1"/>
    <col min="5982" max="5982" width="8.7109375" customWidth="1"/>
    <col min="5984" max="5984" width="8.7109375" customWidth="1"/>
    <col min="5988" max="5990" width="8.7109375" customWidth="1"/>
    <col min="5992" max="5995" width="8.7109375" customWidth="1"/>
    <col min="5998" max="5998" width="8.7109375" customWidth="1"/>
    <col min="6000" max="6004" width="8.7109375" customWidth="1"/>
    <col min="6007" max="6008" width="8.7109375" customWidth="1"/>
    <col min="6012" max="6013" width="8.7109375" customWidth="1"/>
    <col min="6015" max="6015" width="8.7109375" customWidth="1"/>
    <col min="6018" max="6019" width="8.7109375" customWidth="1"/>
    <col min="6021" max="6022" width="8.7109375" customWidth="1"/>
    <col min="6024" max="6024" width="8.7109375" customWidth="1"/>
    <col min="6030" max="6030" width="8.7109375" customWidth="1"/>
    <col min="6032" max="6032" width="8.7109375" customWidth="1"/>
    <col min="6048" max="6064" width="8.7109375" customWidth="1"/>
    <col min="6066" max="6066" width="8.7109375" customWidth="1"/>
    <col min="6068" max="6256" width="8.7109375" customWidth="1"/>
    <col min="6258" max="6320" width="8.7109375" customWidth="1"/>
    <col min="6322" max="6391" width="8.7109375" customWidth="1"/>
    <col min="6393" max="6448" width="8.7109375" customWidth="1"/>
    <col min="6451" max="6647" width="8.7109375" customWidth="1"/>
    <col min="6649" max="6704" width="8.7109375" customWidth="1"/>
    <col min="6707" max="6823" width="8.7109375" customWidth="1"/>
    <col min="6833" max="6901" width="8.7109375" customWidth="1"/>
    <col min="6903" max="6932" width="8.7109375" customWidth="1"/>
    <col min="6935" max="6964" width="8.7109375" customWidth="1"/>
    <col min="6966" max="6967" width="8.7109375" customWidth="1"/>
    <col min="6971" max="6971" width="8.7109375" customWidth="1"/>
    <col min="6973" max="6973" width="8.7109375" customWidth="1"/>
    <col min="6975" max="6975" width="8.7109375" customWidth="1"/>
    <col min="6978" max="6979" width="8.7109375" customWidth="1"/>
    <col min="6981" max="6982" width="8.7109375" customWidth="1"/>
    <col min="6984" max="6984" width="8.7109375" customWidth="1"/>
    <col min="6990" max="6990" width="8.7109375" customWidth="1"/>
    <col min="6992" max="6992" width="8.7109375" customWidth="1"/>
    <col min="7008" max="7029" width="8.7109375" customWidth="1"/>
    <col min="7031" max="7031" width="8.7109375" customWidth="1"/>
    <col min="7033" max="7033" width="8.7109375" customWidth="1"/>
    <col min="7035" max="7035" width="8.7109375" customWidth="1"/>
    <col min="7037" max="7037" width="8.7109375" customWidth="1"/>
    <col min="7039" max="7039" width="8.7109375" customWidth="1"/>
    <col min="7042" max="7043" width="8.7109375" customWidth="1"/>
    <col min="7045" max="7046" width="8.7109375" customWidth="1"/>
    <col min="7048" max="7048" width="8.7109375" customWidth="1"/>
    <col min="7054" max="7054" width="8.7109375" customWidth="1"/>
    <col min="7056" max="7056" width="8.7109375" customWidth="1"/>
    <col min="7072" max="7088" width="8.7109375" customWidth="1"/>
    <col min="7090" max="7090" width="8.7109375" customWidth="1"/>
    <col min="7093" max="7093" width="8.7109375" customWidth="1"/>
    <col min="7095" max="7096" width="8.7109375" customWidth="1"/>
    <col min="7100" max="7100" width="8.7109375" customWidth="1"/>
    <col min="7104" max="7104" width="8.7109375" customWidth="1"/>
    <col min="7106" max="7106" width="8.7109375" customWidth="1"/>
    <col min="7113" max="7115" width="8.7109375" customWidth="1"/>
    <col min="7118" max="7119" width="8.7109375" customWidth="1"/>
    <col min="7136" max="7157" width="8.7109375" customWidth="1"/>
    <col min="7159" max="7188" width="8.7109375" customWidth="1"/>
    <col min="7191" max="7220" width="8.7109375" customWidth="1"/>
    <col min="7223" max="7223" width="8.7109375" customWidth="1"/>
    <col min="7227" max="7227" width="8.7109375" customWidth="1"/>
    <col min="7229" max="7229" width="8.7109375" customWidth="1"/>
    <col min="7231" max="7231" width="8.7109375" customWidth="1"/>
    <col min="7234" max="7235" width="8.7109375" customWidth="1"/>
    <col min="7237" max="7238" width="8.7109375" customWidth="1"/>
    <col min="7240" max="7240" width="8.7109375" customWidth="1"/>
    <col min="7246" max="7246" width="8.7109375" customWidth="1"/>
    <col min="7248" max="7248" width="8.7109375" customWidth="1"/>
    <col min="7264" max="7286" width="8.7109375" customWidth="1"/>
    <col min="7289" max="7289" width="8.7109375" customWidth="1"/>
    <col min="7291" max="7291" width="8.7109375" customWidth="1"/>
    <col min="7293" max="7293" width="8.7109375" customWidth="1"/>
    <col min="7295" max="7295" width="8.7109375" customWidth="1"/>
    <col min="7298" max="7299" width="8.7109375" customWidth="1"/>
    <col min="7301" max="7302" width="8.7109375" customWidth="1"/>
    <col min="7304" max="7304" width="8.7109375" customWidth="1"/>
    <col min="7310" max="7310" width="8.7109375" customWidth="1"/>
    <col min="7312" max="7312" width="8.7109375" customWidth="1"/>
    <col min="7328" max="7353" width="8.7109375" customWidth="1"/>
    <col min="7355" max="7355" width="8.7109375" customWidth="1"/>
    <col min="7358" max="7358" width="8.7109375" customWidth="1"/>
    <col min="7362" max="7362" width="8.7109375" customWidth="1"/>
    <col min="7367" max="7367" width="8.7109375" customWidth="1"/>
    <col min="7370" max="7371" width="8.7109375" customWidth="1"/>
    <col min="7373" max="7376" width="8.7109375" customWidth="1"/>
    <col min="7378" max="7413" width="8.7109375" customWidth="1"/>
    <col min="7416" max="7417" width="8.7109375" customWidth="1"/>
    <col min="7420" max="7421" width="8.7109375" customWidth="1"/>
    <col min="7423" max="7423" width="8.7109375" customWidth="1"/>
    <col min="7426" max="7427" width="8.7109375" customWidth="1"/>
    <col min="7429" max="7430" width="8.7109375" customWidth="1"/>
    <col min="7432" max="7432" width="8.7109375" customWidth="1"/>
    <col min="7438" max="7438" width="8.7109375" customWidth="1"/>
    <col min="7440" max="7440" width="8.7109375" customWidth="1"/>
    <col min="7456" max="7473" width="8.7109375" customWidth="1"/>
    <col min="7475" max="7476" width="8.7109375" customWidth="1"/>
    <col min="7478" max="7478" width="8.7109375" customWidth="1"/>
    <col min="7480" max="7481" width="8.7109375" customWidth="1"/>
    <col min="7486" max="7487" width="8.7109375" customWidth="1"/>
    <col min="7490" max="7490" width="8.7109375" customWidth="1"/>
    <col min="7492" max="7493" width="8.7109375" customWidth="1"/>
    <col min="7498" max="7499" width="8.7109375" customWidth="1"/>
    <col min="7501" max="7503" width="8.7109375" customWidth="1"/>
    <col min="7520" max="7610" width="8.7109375" customWidth="1"/>
    <col min="7612" max="7613" width="8.7109375" customWidth="1"/>
    <col min="7618" max="7618" width="8.7109375" customWidth="1"/>
    <col min="7623" max="7623" width="8.7109375" customWidth="1"/>
    <col min="7626" max="7627" width="8.7109375" customWidth="1"/>
    <col min="7629" max="7632" width="8.7109375" customWidth="1"/>
    <col min="7634" max="7664" width="8.7109375" customWidth="1"/>
    <col min="7666" max="7676" width="8.7109375" customWidth="1"/>
    <col min="7678" max="7731" width="8.7109375" customWidth="1"/>
    <col min="7733" max="7733" width="8.7109375" customWidth="1"/>
    <col min="7735" max="7814" width="8.7109375" customWidth="1"/>
    <col min="7817" max="7818" width="8.7109375" customWidth="1"/>
    <col min="7821" max="7822" width="8.7109375" customWidth="1"/>
    <col min="7827" max="7827" width="8.7109375" customWidth="1"/>
    <col min="7829" max="7829" width="8.7109375" customWidth="1"/>
    <col min="7840" max="7868" width="8.7109375" customWidth="1"/>
    <col min="7872" max="7872" width="8.7109375" customWidth="1"/>
    <col min="7874" max="7874" width="8.7109375" customWidth="1"/>
    <col min="7879" max="7882" width="8.7109375" customWidth="1"/>
    <col min="7884" max="7888" width="8.7109375" customWidth="1"/>
    <col min="7890" max="7920" width="8.7109375" customWidth="1"/>
    <col min="7923" max="7988" width="8.7109375" customWidth="1"/>
    <col min="7991" max="7992" width="8.7109375" customWidth="1"/>
    <col min="7994" max="7994" width="8.7109375" customWidth="1"/>
    <col min="7999" max="7999" width="8.7109375" customWidth="1"/>
    <col min="8001" max="8002" width="8.7109375" customWidth="1"/>
    <col min="8004" max="8006" width="8.7109375" customWidth="1"/>
    <col min="8009" max="8010" width="8.7109375" customWidth="1"/>
    <col min="8013" max="8014" width="8.7109375" customWidth="1"/>
    <col min="8019" max="8019" width="8.7109375" customWidth="1"/>
    <col min="8021" max="8021" width="8.7109375" customWidth="1"/>
    <col min="8032" max="8048" width="8.7109375" customWidth="1"/>
    <col min="8050" max="8060" width="8.7109375" customWidth="1"/>
    <col min="8062" max="8103" width="8.7109375" customWidth="1"/>
    <col min="8130" max="8131" width="8.7109375" customWidth="1"/>
    <col min="8133" max="8134" width="8.7109375" customWidth="1"/>
    <col min="8136" max="8136" width="8.7109375" customWidth="1"/>
    <col min="8142" max="8142" width="8.7109375" customWidth="1"/>
    <col min="8144" max="8144" width="8.7109375" customWidth="1"/>
    <col min="8160" max="8182" width="8.7109375" customWidth="1"/>
    <col min="8185" max="8186" width="8.7109375" customWidth="1"/>
    <col min="8188" max="8190" width="8.7109375" customWidth="1"/>
    <col min="8193" max="8193" width="8.7109375" customWidth="1"/>
    <col min="8196" max="8196" width="8.7109375" customWidth="1"/>
    <col min="8198" max="8199" width="8.7109375" customWidth="1"/>
    <col min="8201" max="8203" width="8.7109375" customWidth="1"/>
    <col min="8206" max="8207" width="8.7109375" customWidth="1"/>
    <col min="8224" max="8304" width="8.7109375" customWidth="1"/>
    <col min="8308" max="8311" width="8.7109375" customWidth="1"/>
    <col min="8313" max="8321" width="8.7109375" customWidth="1"/>
    <col min="8330" max="8330" width="8.7109375" customWidth="1"/>
    <col min="8332" max="8332" width="8.7109375" customWidth="1"/>
    <col min="8334" max="8336" width="8.7109375" customWidth="1"/>
    <col min="8338" max="8338" width="8.7109375" customWidth="1"/>
    <col min="8340" max="8342" width="8.7109375" customWidth="1"/>
    <col min="8345" max="8347" width="8.7109375" customWidth="1"/>
    <col min="8349" max="8349" width="8.7109375" customWidth="1"/>
    <col min="8352" max="8363" width="8.7109375" customWidth="1"/>
    <col min="8365" max="8365" width="8.7109375" customWidth="1"/>
    <col min="8368" max="8368" width="8.7109375" customWidth="1"/>
    <col min="8370" max="8370" width="8.7109375" customWidth="1"/>
    <col min="8373" max="8373" width="8.7109375" customWidth="1"/>
    <col min="8375" max="8376" width="8.7109375" customWidth="1"/>
    <col min="8380" max="8380" width="8.7109375" customWidth="1"/>
    <col min="8384" max="8384" width="8.7109375" customWidth="1"/>
    <col min="8386" max="8386" width="8.7109375" customWidth="1"/>
    <col min="8393" max="8395" width="8.7109375" customWidth="1"/>
    <col min="8398" max="8399" width="8.7109375" customWidth="1"/>
    <col min="8410" max="8412" width="8.7109375" customWidth="1"/>
    <col min="8415" max="8416" width="8.7109375" customWidth="1"/>
    <col min="8418" max="8418" width="8.7109375" customWidth="1"/>
    <col min="8420" max="8420" width="8.7109375" customWidth="1"/>
    <col min="8423" max="8426" width="8.7109375" customWidth="1"/>
    <col min="8428" max="8429" width="8.7109375" customWidth="1"/>
    <col min="8432" max="8432" width="8.7109375" customWidth="1"/>
    <col min="8434" max="8434" width="8.7109375" customWidth="1"/>
    <col min="8436" max="8438" width="8.7109375" customWidth="1"/>
    <col min="8440" max="8503" width="8.7109375" customWidth="1"/>
    <col min="8505" max="8506" width="8.7109375" customWidth="1"/>
    <col min="8509" max="8509" width="8.7109375" customWidth="1"/>
    <col min="8511" max="8511" width="8.7109375" customWidth="1"/>
    <col min="8514" max="8515" width="8.7109375" customWidth="1"/>
    <col min="8517" max="8518" width="8.7109375" customWidth="1"/>
    <col min="8520" max="8520" width="8.7109375" customWidth="1"/>
    <col min="8526" max="8526" width="8.7109375" customWidth="1"/>
    <col min="8528" max="8528" width="8.7109375" customWidth="1"/>
    <col min="8544" max="8560" width="8.7109375" customWidth="1"/>
    <col min="8564" max="8567" width="8.7109375" customWidth="1"/>
    <col min="8569" max="8577" width="8.7109375" customWidth="1"/>
    <col min="8586" max="8586" width="8.7109375" customWidth="1"/>
    <col min="8588" max="8588" width="8.7109375" customWidth="1"/>
    <col min="8590" max="8592" width="8.7109375" customWidth="1"/>
    <col min="8594" max="8594" width="8.7109375" customWidth="1"/>
    <col min="8596" max="8598" width="8.7109375" customWidth="1"/>
    <col min="8601" max="8603" width="8.7109375" customWidth="1"/>
    <col min="8605" max="8605" width="8.7109375" customWidth="1"/>
    <col min="8608" max="8619" width="8.7109375" customWidth="1"/>
    <col min="8621" max="8621" width="8.7109375" customWidth="1"/>
    <col min="8624" max="8688" width="8.7109375" customWidth="1"/>
    <col min="8691" max="8820" width="8.7109375" customWidth="1"/>
    <col min="8822" max="8823" width="8.7109375" customWidth="1"/>
    <col min="8827" max="8827" width="8.7109375" customWidth="1"/>
    <col min="8829" max="8829" width="8.7109375" customWidth="1"/>
    <col min="8831" max="8831" width="8.7109375" customWidth="1"/>
    <col min="8834" max="8835" width="8.7109375" customWidth="1"/>
    <col min="8837" max="8838" width="8.7109375" customWidth="1"/>
    <col min="8840" max="8840" width="8.7109375" customWidth="1"/>
    <col min="8846" max="8846" width="8.7109375" customWidth="1"/>
    <col min="8848" max="8848" width="8.7109375" customWidth="1"/>
    <col min="8864" max="8884" width="8.7109375" customWidth="1"/>
    <col min="8888" max="8890" width="8.7109375" customWidth="1"/>
    <col min="8892" max="8893" width="8.7109375" customWidth="1"/>
    <col min="8895" max="8896" width="8.7109375" customWidth="1"/>
    <col min="8901" max="8902" width="8.7109375" customWidth="1"/>
    <col min="8905" max="8905" width="8.7109375" customWidth="1"/>
    <col min="8908" max="8910" width="8.7109375" customWidth="1"/>
    <col min="8915" max="8915" width="8.7109375" customWidth="1"/>
    <col min="8917" max="8917" width="8.7109375" customWidth="1"/>
    <col min="8928" max="8951" width="8.7109375" customWidth="1"/>
    <col min="8955" max="8955" width="8.7109375" customWidth="1"/>
    <col min="8957" max="8957" width="8.7109375" customWidth="1"/>
    <col min="8959" max="8959" width="8.7109375" customWidth="1"/>
    <col min="8962" max="8963" width="8.7109375" customWidth="1"/>
    <col min="8965" max="8966" width="8.7109375" customWidth="1"/>
    <col min="8968" max="8968" width="8.7109375" customWidth="1"/>
    <col min="8974" max="8974" width="8.7109375" customWidth="1"/>
    <col min="8976" max="8976" width="8.7109375" customWidth="1"/>
    <col min="8992" max="9012" width="8.7109375" customWidth="1"/>
    <col min="9014" max="9014" width="8.7109375" customWidth="1"/>
    <col min="9017" max="9018" width="8.7109375" customWidth="1"/>
    <col min="9023" max="9023" width="8.7109375" customWidth="1"/>
    <col min="9026" max="9027" width="8.7109375" customWidth="1"/>
    <col min="9031" max="9033" width="8.7109375" customWidth="1"/>
    <col min="9037" max="9039" width="8.7109375" customWidth="1"/>
    <col min="9056" max="9076" width="8.7109375" customWidth="1"/>
    <col min="9079" max="9079" width="8.7109375" customWidth="1"/>
    <col min="9083" max="9083" width="8.7109375" customWidth="1"/>
    <col min="9085" max="9085" width="8.7109375" customWidth="1"/>
    <col min="9087" max="9087" width="8.7109375" customWidth="1"/>
    <col min="9090" max="9091" width="8.7109375" customWidth="1"/>
    <col min="9093" max="9094" width="8.7109375" customWidth="1"/>
    <col min="9096" max="9096" width="8.7109375" customWidth="1"/>
    <col min="9102" max="9102" width="8.7109375" customWidth="1"/>
    <col min="9104" max="9104" width="8.7109375" customWidth="1"/>
    <col min="9120" max="9140" width="8.7109375" customWidth="1"/>
    <col min="9144" max="9146" width="8.7109375" customWidth="1"/>
    <col min="9148" max="9149" width="8.7109375" customWidth="1"/>
    <col min="9151" max="9152" width="8.7109375" customWidth="1"/>
    <col min="9157" max="9158" width="8.7109375" customWidth="1"/>
    <col min="9161" max="9161" width="8.7109375" customWidth="1"/>
    <col min="9164" max="9166" width="8.7109375" customWidth="1"/>
    <col min="9171" max="9171" width="8.7109375" customWidth="1"/>
    <col min="9173" max="9173" width="8.7109375" customWidth="1"/>
    <col min="9184" max="9205" width="8.7109375" customWidth="1"/>
    <col min="9207" max="9207" width="8.7109375" customWidth="1"/>
    <col min="9211" max="9211" width="8.7109375" customWidth="1"/>
    <col min="9213" max="9213" width="8.7109375" customWidth="1"/>
    <col min="9215" max="9215" width="8.7109375" customWidth="1"/>
    <col min="9218" max="9219" width="8.7109375" customWidth="1"/>
    <col min="9221" max="9222" width="8.7109375" customWidth="1"/>
    <col min="9224" max="9224" width="8.7109375" customWidth="1"/>
    <col min="9230" max="9230" width="8.7109375" customWidth="1"/>
    <col min="9232" max="9296" width="8.7109375" customWidth="1"/>
    <col min="9312" max="9462" width="8.7109375" customWidth="1"/>
    <col min="9465" max="9466" width="8.7109375" customWidth="1"/>
    <col min="9468" max="9470" width="8.7109375" customWidth="1"/>
    <col min="9473" max="9473" width="8.7109375" customWidth="1"/>
    <col min="9476" max="9476" width="8.7109375" customWidth="1"/>
    <col min="9478" max="9479" width="8.7109375" customWidth="1"/>
    <col min="9481" max="9483" width="8.7109375" customWidth="1"/>
    <col min="9486" max="9487" width="8.7109375" customWidth="1"/>
    <col min="9489" max="9552" width="8.7109375" customWidth="1"/>
    <col min="9555" max="9555" width="8.7109375" customWidth="1"/>
    <col min="9557" max="9557" width="8.7109375" customWidth="1"/>
    <col min="9568" max="9584" width="8.7109375" customWidth="1"/>
    <col min="9588" max="9591" width="8.7109375" customWidth="1"/>
    <col min="9593" max="9601" width="8.7109375" customWidth="1"/>
    <col min="9610" max="9610" width="8.7109375" customWidth="1"/>
    <col min="9612" max="9612" width="8.7109375" customWidth="1"/>
    <col min="9614" max="9616" width="8.7109375" customWidth="1"/>
    <col min="9618" max="9618" width="8.7109375" customWidth="1"/>
    <col min="9620" max="9622" width="8.7109375" customWidth="1"/>
    <col min="9625" max="9627" width="8.7109375" customWidth="1"/>
    <col min="9629" max="9629" width="8.7109375" customWidth="1"/>
    <col min="9632" max="9643" width="8.7109375" customWidth="1"/>
    <col min="9645" max="9645" width="8.7109375" customWidth="1"/>
    <col min="9648" max="9652" width="8.7109375" customWidth="1"/>
    <col min="9654" max="9655" width="8.7109375" customWidth="1"/>
    <col min="9657" max="9659" width="8.7109375" customWidth="1"/>
    <col min="9661" max="9661" width="8.7109375" customWidth="1"/>
    <col min="9663" max="9663" width="8.7109375" customWidth="1"/>
    <col min="9666" max="9667" width="8.7109375" customWidth="1"/>
    <col min="9669" max="9670" width="8.7109375" customWidth="1"/>
    <col min="9672" max="9672" width="8.7109375" customWidth="1"/>
    <col min="9678" max="9678" width="8.7109375" customWidth="1"/>
    <col min="9680" max="9680" width="8.7109375" customWidth="1"/>
    <col min="9696" max="9716" width="8.7109375" customWidth="1"/>
    <col min="9721" max="9726" width="8.7109375" customWidth="1"/>
    <col min="9732" max="9732" width="8.7109375" customWidth="1"/>
    <col min="9734" max="9734" width="8.7109375" customWidth="1"/>
    <col min="9736" max="9737" width="8.7109375" customWidth="1"/>
    <col min="9739" max="9739" width="8.7109375" customWidth="1"/>
    <col min="9744" max="9744" width="8.7109375" customWidth="1"/>
    <col min="9760" max="9780" width="8.7109375" customWidth="1"/>
    <col min="9782" max="9783" width="8.7109375" customWidth="1"/>
    <col min="9789" max="9789" width="8.7109375" customWidth="1"/>
    <col min="9791" max="9791" width="8.7109375" customWidth="1"/>
    <col min="9794" max="9795" width="8.7109375" customWidth="1"/>
    <col min="9797" max="9798" width="8.7109375" customWidth="1"/>
    <col min="9800" max="9800" width="8.7109375" customWidth="1"/>
    <col min="9806" max="9806" width="8.7109375" customWidth="1"/>
    <col min="9808" max="9808" width="8.7109375" customWidth="1"/>
    <col min="9824" max="9840" width="8.7109375" customWidth="1"/>
    <col min="9905" max="9972" width="8.7109375" customWidth="1"/>
    <col min="9976" max="9979" width="8.7109375" customWidth="1"/>
    <col min="9981" max="9981" width="8.7109375" customWidth="1"/>
    <col min="9983" max="9983" width="8.7109375" customWidth="1"/>
    <col min="9986" max="9987" width="8.7109375" customWidth="1"/>
    <col min="9989" max="9990" width="8.7109375" customWidth="1"/>
    <col min="9992" max="9992" width="8.7109375" customWidth="1"/>
    <col min="9998" max="9998" width="8.7109375" customWidth="1"/>
    <col min="10000" max="10000" width="8.7109375" customWidth="1"/>
    <col min="10016" max="10032" width="8.7109375" customWidth="1"/>
    <col min="10034" max="10038" width="8.7109375" customWidth="1"/>
    <col min="10041" max="10041" width="8.7109375" customWidth="1"/>
    <col min="10044" max="10048" width="8.7109375" customWidth="1"/>
    <col min="10054" max="10056" width="8.7109375" customWidth="1"/>
    <col min="10058" max="10058" width="8.7109375" customWidth="1"/>
    <col min="10061" max="10063" width="8.7109375" customWidth="1"/>
    <col min="10080" max="10096" width="8.7109375" customWidth="1"/>
    <col min="10161" max="10164" width="8.7109375" customWidth="1"/>
    <col min="10166" max="10166" width="8.7109375" customWidth="1"/>
    <col min="10168" max="10168" width="8.7109375" customWidth="1"/>
    <col min="10171" max="10171" width="8.7109375" customWidth="1"/>
    <col min="10173" max="10173" width="8.7109375" customWidth="1"/>
    <col min="10175" max="10175" width="8.7109375" customWidth="1"/>
    <col min="10178" max="10179" width="8.7109375" customWidth="1"/>
    <col min="10181" max="10182" width="8.7109375" customWidth="1"/>
    <col min="10184" max="10184" width="8.7109375" customWidth="1"/>
    <col min="10190" max="10190" width="8.7109375" customWidth="1"/>
    <col min="10192" max="10192" width="8.7109375" customWidth="1"/>
    <col min="10208" max="10228" width="8.7109375" customWidth="1"/>
    <col min="10230" max="10231" width="8.7109375" customWidth="1"/>
    <col min="10233" max="10235" width="8.7109375" customWidth="1"/>
    <col min="10237" max="10237" width="8.7109375" customWidth="1"/>
    <col min="10239" max="10239" width="8.7109375" customWidth="1"/>
    <col min="10242" max="10243" width="8.7109375" customWidth="1"/>
    <col min="10245" max="10246" width="8.7109375" customWidth="1"/>
    <col min="10248" max="10248" width="8.7109375" customWidth="1"/>
    <col min="10254" max="10254" width="8.7109375" customWidth="1"/>
    <col min="10256" max="10256" width="8.7109375" customWidth="1"/>
    <col min="10272" max="10288" width="8.7109375" customWidth="1"/>
    <col min="10290" max="10294" width="8.7109375" customWidth="1"/>
    <col min="10297" max="10297" width="8.7109375" customWidth="1"/>
    <col min="10300" max="10304" width="8.7109375" customWidth="1"/>
    <col min="10310" max="10312" width="8.7109375" customWidth="1"/>
    <col min="10314" max="10314" width="8.7109375" customWidth="1"/>
    <col min="10317" max="10319" width="8.7109375" customWidth="1"/>
    <col min="10336" max="10353" width="8.7109375" customWidth="1"/>
    <col min="10357" max="10357" width="8.7109375" customWidth="1"/>
    <col min="10360" max="10361" width="8.7109375" customWidth="1"/>
    <col min="10363" max="10363" width="8.7109375" customWidth="1"/>
    <col min="10365" max="10365" width="8.7109375" customWidth="1"/>
    <col min="10368" max="10368" width="8.7109375" customWidth="1"/>
    <col min="10370" max="10371" width="8.7109375" customWidth="1"/>
    <col min="10373" max="10373" width="8.7109375" customWidth="1"/>
    <col min="10376" max="10376" width="8.7109375" customWidth="1"/>
    <col min="10381" max="10381" width="8.7109375" customWidth="1"/>
    <col min="10383" max="10386" width="8.7109375" customWidth="1"/>
    <col min="10388" max="10390" width="8.7109375" customWidth="1"/>
    <col min="10392" max="10392" width="8.7109375" customWidth="1"/>
    <col min="10394" max="10394" width="8.7109375" customWidth="1"/>
    <col min="10396" max="10397" width="8.7109375" customWidth="1"/>
    <col min="10400" max="10400" width="8.7109375" customWidth="1"/>
    <col min="10403" max="10404" width="8.7109375" customWidth="1"/>
    <col min="10408" max="10408" width="8.7109375" customWidth="1"/>
    <col min="10411" max="10411" width="8.7109375" customWidth="1"/>
    <col min="10413" max="10413" width="8.7109375" customWidth="1"/>
    <col min="10416" max="10420" width="8.7109375" customWidth="1"/>
    <col min="10424" max="10424" width="8.7109375" customWidth="1"/>
    <col min="10427" max="10427" width="8.7109375" customWidth="1"/>
    <col min="10429" max="10429" width="8.7109375" customWidth="1"/>
    <col min="10431" max="10431" width="8.7109375" customWidth="1"/>
    <col min="10434" max="10435" width="8.7109375" customWidth="1"/>
    <col min="10437" max="10438" width="8.7109375" customWidth="1"/>
    <col min="10440" max="10440" width="8.7109375" customWidth="1"/>
    <col min="10446" max="10446" width="8.7109375" customWidth="1"/>
    <col min="10448" max="10448" width="8.7109375" customWidth="1"/>
    <col min="10464" max="10480" width="8.7109375" customWidth="1"/>
    <col min="10483" max="10485" width="8.7109375" customWidth="1"/>
    <col min="10488" max="10491" width="8.7109375" customWidth="1"/>
    <col min="10493" max="10493" width="8.7109375" customWidth="1"/>
    <col min="10496" max="10496" width="8.7109375" customWidth="1"/>
    <col min="10498" max="10498" width="8.7109375" customWidth="1"/>
    <col min="10500" max="10501" width="8.7109375" customWidth="1"/>
    <col min="10504" max="10504" width="8.7109375" customWidth="1"/>
    <col min="10507" max="10509" width="8.7109375" customWidth="1"/>
    <col min="10512" max="10512" width="8.7109375" customWidth="1"/>
    <col min="10515" max="10515" width="8.7109375" customWidth="1"/>
    <col min="10517" max="10517" width="8.7109375" customWidth="1"/>
    <col min="10520" max="10520" width="8.7109375" customWidth="1"/>
    <col min="10525" max="10525" width="8.7109375" customWidth="1"/>
    <col min="10527" max="10530" width="8.7109375" customWidth="1"/>
    <col min="10532" max="10533" width="8.7109375" customWidth="1"/>
    <col min="10537" max="10539" width="8.7109375" customWidth="1"/>
    <col min="10543" max="10543" width="8.7109375" customWidth="1"/>
    <col min="10546" max="10547" width="8.7109375" customWidth="1"/>
    <col min="10549" max="10551" width="8.7109375" customWidth="1"/>
    <col min="10553" max="10553" width="8.7109375" customWidth="1"/>
    <col min="10556" max="10557" width="8.7109375" customWidth="1"/>
    <col min="10562" max="10563" width="8.7109375" customWidth="1"/>
    <col min="10565" max="10565" width="8.7109375" customWidth="1"/>
    <col min="10567" max="10567" width="8.7109375" customWidth="1"/>
    <col min="10571" max="10571" width="8.7109375" customWidth="1"/>
    <col min="10573" max="10575" width="8.7109375" customWidth="1"/>
    <col min="10579" max="10581" width="8.7109375" customWidth="1"/>
    <col min="10585" max="10585" width="8.7109375" customWidth="1"/>
    <col min="10587" max="10591" width="8.7109375" customWidth="1"/>
    <col min="10597" max="10597" width="8.7109375" customWidth="1"/>
    <col min="10599" max="10599" width="8.7109375" customWidth="1"/>
    <col min="10603" max="10605" width="8.7109375" customWidth="1"/>
    <col min="10609" max="10609" width="8.7109375" customWidth="1"/>
    <col min="10611" max="10615" width="8.7109375" customWidth="1"/>
    <col min="10618" max="10619" width="8.7109375" customWidth="1"/>
    <col min="10622" max="10623" width="8.7109375" customWidth="1"/>
    <col min="10627" max="10629" width="8.7109375" customWidth="1"/>
    <col min="10635" max="10639" width="8.7109375" customWidth="1"/>
    <col min="10642" max="10643" width="8.7109375" customWidth="1"/>
    <col min="10645" max="10645" width="8.7109375" customWidth="1"/>
    <col min="10647" max="10647" width="8.7109375" customWidth="1"/>
    <col min="10651" max="10653" width="8.7109375" customWidth="1"/>
    <col min="10659" max="10663" width="8.7109375" customWidth="1"/>
    <col min="10666" max="10666" width="8.7109375" customWidth="1"/>
    <col min="10668" max="10668" width="8.7109375" customWidth="1"/>
    <col min="10670" max="10671" width="8.7109375" customWidth="1"/>
    <col min="10677" max="10677" width="8.7109375" customWidth="1"/>
    <col min="10679" max="10683" width="8.7109375" customWidth="1"/>
    <col min="10685" max="10685" width="8.7109375" customWidth="1"/>
    <col min="10689" max="10689" width="8.7109375" customWidth="1"/>
    <col min="10691" max="10692" width="8.7109375" customWidth="1"/>
    <col min="10695" max="10695" width="8.7109375" customWidth="1"/>
    <col min="10698" max="10701" width="8.7109375" customWidth="1"/>
    <col min="10703" max="10703" width="8.7109375" customWidth="1"/>
    <col min="10707" max="10709" width="8.7109375" customWidth="1"/>
    <col min="10713" max="10713" width="8.7109375" customWidth="1"/>
    <col min="10715" max="10719" width="8.7109375" customWidth="1"/>
    <col min="10722" max="10722" width="8.7109375" customWidth="1"/>
    <col min="10724" max="10724" width="8.7109375" customWidth="1"/>
    <col min="10727" max="10727" width="8.7109375" customWidth="1"/>
    <col min="10731" max="10733" width="8.7109375" customWidth="1"/>
    <col min="10739" max="10743" width="8.7109375" customWidth="1"/>
    <col min="10745" max="10746" width="8.7109375" customWidth="1"/>
    <col min="10751" max="10751" width="8.7109375" customWidth="1"/>
    <col min="10755" max="10757" width="8.7109375" customWidth="1"/>
    <col min="10763" max="10767" width="8.7109375" customWidth="1"/>
    <col min="10769" max="10769" width="8.7109375" customWidth="1"/>
    <col min="10771" max="10772" width="8.7109375" customWidth="1"/>
    <col min="10774" max="10775" width="8.7109375" customWidth="1"/>
    <col min="10779" max="10781" width="8.7109375" customWidth="1"/>
    <col min="10785" max="10785" width="8.7109375" customWidth="1"/>
    <col min="10787" max="10791" width="8.7109375" customWidth="1"/>
    <col min="10794" max="10795" width="8.7109375" customWidth="1"/>
    <col min="10798" max="10799" width="8.7109375" customWidth="1"/>
    <col min="10803" max="10805" width="8.7109375" customWidth="1"/>
    <col min="10809" max="10809" width="8.7109375" customWidth="1"/>
    <col min="10811" max="10815" width="8.7109375" customWidth="1"/>
    <col min="10818" max="10819" width="8.7109375" customWidth="1"/>
    <col min="10823" max="10823" width="8.7109375" customWidth="1"/>
    <col min="10827" max="10829" width="8.7109375" customWidth="1"/>
    <col min="10834" max="10839" width="8.7109375" customWidth="1"/>
    <col min="10841" max="10841" width="8.7109375" customWidth="1"/>
    <col min="10845" max="10845" width="8.7109375" customWidth="1"/>
    <col min="10847" max="10847" width="8.7109375" customWidth="1"/>
    <col min="10849" max="10851" width="8.7109375" customWidth="1"/>
    <col min="10853" max="10853" width="8.7109375" customWidth="1"/>
    <col min="10857" max="10858" width="8.7109375" customWidth="1"/>
    <col min="10863" max="10863" width="8.7109375" customWidth="1"/>
    <col min="10865" max="10867" width="8.7109375" customWidth="1"/>
    <col min="10871" max="10871" width="8.7109375" customWidth="1"/>
    <col min="10874" max="10874" width="8.7109375" customWidth="1"/>
    <col min="10876" max="10877" width="8.7109375" customWidth="1"/>
    <col min="10882" max="10882" width="8.7109375" customWidth="1"/>
    <col min="10884" max="10887" width="8.7109375" customWidth="1"/>
    <col min="10890" max="10890" width="8.7109375" customWidth="1"/>
    <col min="10892" max="10893" width="8.7109375" customWidth="1"/>
    <col min="10895" max="10895" width="8.7109375" customWidth="1"/>
    <col min="10898" max="10898" width="8.7109375" customWidth="1"/>
    <col min="10900" max="10901" width="8.7109375" customWidth="1"/>
    <col min="10909" max="10909" width="8.7109375" customWidth="1"/>
    <col min="10911" max="10911" width="8.7109375" customWidth="1"/>
    <col min="10913" max="10913" width="8.7109375" customWidth="1"/>
    <col min="10919" max="10919" width="8.7109375" customWidth="1"/>
    <col min="10924" max="10926" width="8.7109375" customWidth="1"/>
    <col min="10928" max="10930" width="8.7109375" customWidth="1"/>
    <col min="10932" max="10934" width="8.7109375" customWidth="1"/>
    <col min="10936" max="10940" width="8.7109375" customWidth="1"/>
    <col min="10942" max="10942" width="8.7109375" customWidth="1"/>
    <col min="10944" max="10945" width="8.7109375" customWidth="1"/>
    <col min="10948" max="10949" width="8.7109375" customWidth="1"/>
    <col min="10957" max="10957" width="8.7109375" customWidth="1"/>
    <col min="10959" max="10959" width="8.7109375" customWidth="1"/>
    <col min="10961" max="10962" width="8.7109375" customWidth="1"/>
    <col min="10964" max="10964" width="8.7109375" customWidth="1"/>
    <col min="10966" max="10967" width="8.7109375" customWidth="1"/>
    <col min="10972" max="10973" width="8.7109375" customWidth="1"/>
    <col min="10977" max="10977" width="8.7109375" customWidth="1"/>
    <col min="10981" max="10983" width="8.7109375" customWidth="1"/>
    <col min="10988" max="10991" width="8.7109375" customWidth="1"/>
    <col min="10997" max="10997" width="8.7109375" customWidth="1"/>
    <col min="10999" max="11000" width="8.7109375" customWidth="1"/>
    <col min="11002" max="11002" width="8.7109375" customWidth="1"/>
    <col min="11004" max="11004" width="8.7109375" customWidth="1"/>
    <col min="11007" max="11008" width="8.7109375" customWidth="1"/>
    <col min="11010" max="11010" width="8.7109375" customWidth="1"/>
    <col min="11012" max="11012" width="8.7109375" customWidth="1"/>
    <col min="11015" max="11016" width="8.7109375" customWidth="1"/>
    <col min="11018" max="11021" width="8.7109375" customWidth="1"/>
    <col min="11024" max="11024" width="8.7109375" customWidth="1"/>
    <col min="11026" max="11028" width="8.7109375" customWidth="1"/>
    <col min="11031" max="11033" width="8.7109375" customWidth="1"/>
    <col min="11037" max="11037" width="8.7109375" customWidth="1"/>
    <col min="11039" max="11043" width="8.7109375" customWidth="1"/>
    <col min="11048" max="11050" width="8.7109375" customWidth="1"/>
    <col min="11053" max="11053" width="8.7109375" customWidth="1"/>
    <col min="11056" max="11056" width="8.7109375" customWidth="1"/>
    <col min="11059" max="11060" width="8.7109375" customWidth="1"/>
    <col min="11064" max="11124" width="8.7109375" customWidth="1"/>
    <col min="11127" max="11131" width="8.7109375" customWidth="1"/>
    <col min="11133" max="11133" width="8.7109375" customWidth="1"/>
    <col min="11135" max="11135" width="8.7109375" customWidth="1"/>
    <col min="11138" max="11139" width="8.7109375" customWidth="1"/>
    <col min="11141" max="11142" width="8.7109375" customWidth="1"/>
    <col min="11144" max="11144" width="8.7109375" customWidth="1"/>
    <col min="11150" max="11150" width="8.7109375" customWidth="1"/>
    <col min="11152" max="11152" width="8.7109375" customWidth="1"/>
    <col min="11168" max="11185" width="8.7109375" customWidth="1"/>
    <col min="11187" max="11187" width="8.7109375" customWidth="1"/>
    <col min="11190" max="11193" width="8.7109375" customWidth="1"/>
    <col min="11195" max="11197" width="8.7109375" customWidth="1"/>
    <col min="11200" max="11200" width="8.7109375" customWidth="1"/>
    <col min="11204" max="11204" width="8.7109375" customWidth="1"/>
    <col min="11207" max="11209" width="8.7109375" customWidth="1"/>
    <col min="11213" max="11215" width="8.7109375" customWidth="1"/>
    <col min="11232" max="11248" width="8.7109375" customWidth="1"/>
    <col min="11252" max="11381" width="8.7109375" customWidth="1"/>
    <col min="11383" max="11384" width="8.7109375" customWidth="1"/>
    <col min="11386" max="11386" width="8.7109375" customWidth="1"/>
    <col min="11389" max="11389" width="8.7109375" customWidth="1"/>
    <col min="11391" max="11391" width="8.7109375" customWidth="1"/>
    <col min="11394" max="11395" width="8.7109375" customWidth="1"/>
    <col min="11397" max="11398" width="8.7109375" customWidth="1"/>
    <col min="11400" max="11400" width="8.7109375" customWidth="1"/>
    <col min="11406" max="11406" width="8.7109375" customWidth="1"/>
    <col min="11408" max="11408" width="8.7109375" customWidth="1"/>
    <col min="11424" max="11441" width="8.7109375" customWidth="1"/>
    <col min="11444" max="11446" width="8.7109375" customWidth="1"/>
    <col min="11450" max="11451" width="8.7109375" customWidth="1"/>
    <col min="11453" max="11453" width="8.7109375" customWidth="1"/>
    <col min="11455" max="11456" width="8.7109375" customWidth="1"/>
    <col min="11460" max="11460" width="8.7109375" customWidth="1"/>
    <col min="11463" max="11465" width="8.7109375" customWidth="1"/>
    <col min="11469" max="11471" width="8.7109375" customWidth="1"/>
    <col min="11488" max="11504" width="8.7109375" customWidth="1"/>
    <col min="11508" max="11511" width="8.7109375" customWidth="1"/>
    <col min="11513" max="11521" width="8.7109375" customWidth="1"/>
    <col min="11530" max="11530" width="8.7109375" customWidth="1"/>
    <col min="11532" max="11532" width="8.7109375" customWidth="1"/>
    <col min="11534" max="11536" width="8.7109375" customWidth="1"/>
    <col min="11538" max="11538" width="8.7109375" customWidth="1"/>
    <col min="11540" max="11542" width="8.7109375" customWidth="1"/>
    <col min="11545" max="11547" width="8.7109375" customWidth="1"/>
    <col min="11549" max="11549" width="8.7109375" customWidth="1"/>
    <col min="11552" max="11563" width="8.7109375" customWidth="1"/>
    <col min="11565" max="11565" width="8.7109375" customWidth="1"/>
    <col min="11568" max="11568" width="8.7109375" customWidth="1"/>
    <col min="11578" max="11632" width="8.7109375" customWidth="1"/>
    <col min="11697" max="11764" width="8.7109375" customWidth="1"/>
    <col min="11766" max="11767" width="8.7109375" customWidth="1"/>
    <col min="11771" max="11771" width="8.7109375" customWidth="1"/>
    <col min="11773" max="11773" width="8.7109375" customWidth="1"/>
    <col min="11775" max="11775" width="8.7109375" customWidth="1"/>
    <col min="11778" max="11779" width="8.7109375" customWidth="1"/>
    <col min="11781" max="11782" width="8.7109375" customWidth="1"/>
    <col min="11784" max="11784" width="8.7109375" customWidth="1"/>
    <col min="11790" max="11790" width="8.7109375" customWidth="1"/>
    <col min="11792" max="11792" width="8.7109375" customWidth="1"/>
    <col min="11808" max="11892" width="8.7109375" customWidth="1"/>
    <col min="11896" max="11897" width="8.7109375" customWidth="1"/>
    <col min="11899" max="11899" width="8.7109375" customWidth="1"/>
    <col min="11901" max="11901" width="8.7109375" customWidth="1"/>
    <col min="11903" max="11903" width="8.7109375" customWidth="1"/>
    <col min="11906" max="11907" width="8.7109375" customWidth="1"/>
    <col min="11909" max="11910" width="8.7109375" customWidth="1"/>
    <col min="11912" max="11912" width="8.7109375" customWidth="1"/>
    <col min="11918" max="11918" width="8.7109375" customWidth="1"/>
    <col min="11920" max="11920" width="8.7109375" customWidth="1"/>
    <col min="11936" max="11952" width="8.7109375" customWidth="1"/>
    <col min="11954" max="11954" width="8.7109375" customWidth="1"/>
    <col min="11957" max="11960" width="8.7109375" customWidth="1"/>
    <col min="11962" max="11963" width="8.7109375" customWidth="1"/>
    <col min="11965" max="11966" width="8.7109375" customWidth="1"/>
    <col min="11968" max="11968" width="8.7109375" customWidth="1"/>
    <col min="11970" max="11970" width="8.7109375" customWidth="1"/>
    <col min="11974" max="11976" width="8.7109375" customWidth="1"/>
    <col min="11978" max="11978" width="8.7109375" customWidth="1"/>
    <col min="11981" max="11983" width="8.7109375" customWidth="1"/>
    <col min="12000" max="12020" width="8.7109375" customWidth="1"/>
    <col min="12023" max="12023" width="8.7109375" customWidth="1"/>
    <col min="12027" max="12027" width="8.7109375" customWidth="1"/>
    <col min="12029" max="12029" width="8.7109375" customWidth="1"/>
    <col min="12031" max="12031" width="8.7109375" customWidth="1"/>
    <col min="12034" max="12035" width="8.7109375" customWidth="1"/>
    <col min="12037" max="12038" width="8.7109375" customWidth="1"/>
    <col min="12040" max="12040" width="8.7109375" customWidth="1"/>
    <col min="12046" max="12046" width="8.7109375" customWidth="1"/>
    <col min="12048" max="12048" width="8.7109375" customWidth="1"/>
    <col min="12064" max="12084" width="8.7109375" customWidth="1"/>
    <col min="12086" max="12087" width="8.7109375" customWidth="1"/>
    <col min="12093" max="12093" width="8.7109375" customWidth="1"/>
    <col min="12095" max="12095" width="8.7109375" customWidth="1"/>
    <col min="12098" max="12099" width="8.7109375" customWidth="1"/>
    <col min="12101" max="12102" width="8.7109375" customWidth="1"/>
    <col min="12104" max="12104" width="8.7109375" customWidth="1"/>
    <col min="12110" max="12110" width="8.7109375" customWidth="1"/>
    <col min="12112" max="12112" width="8.7109375" customWidth="1"/>
    <col min="12128" max="12144" width="8.7109375" customWidth="1"/>
    <col min="12147" max="12148" width="8.7109375" customWidth="1"/>
    <col min="12150" max="12151" width="8.7109375" customWidth="1"/>
    <col min="12155" max="12155" width="8.7109375" customWidth="1"/>
    <col min="12157" max="12157" width="8.7109375" customWidth="1"/>
    <col min="12159" max="12159" width="8.7109375" customWidth="1"/>
    <col min="12162" max="12163" width="8.7109375" customWidth="1"/>
    <col min="12165" max="12166" width="8.7109375" customWidth="1"/>
    <col min="12168" max="12168" width="8.7109375" customWidth="1"/>
    <col min="12174" max="12174" width="8.7109375" customWidth="1"/>
    <col min="12176" max="12176" width="8.7109375" customWidth="1"/>
    <col min="12192" max="12208" width="8.7109375" customWidth="1"/>
    <col min="12210" max="12210" width="8.7109375" customWidth="1"/>
    <col min="12213" max="12216" width="8.7109375" customWidth="1"/>
    <col min="12218" max="12219" width="8.7109375" customWidth="1"/>
    <col min="12221" max="12222" width="8.7109375" customWidth="1"/>
    <col min="12224" max="12224" width="8.7109375" customWidth="1"/>
    <col min="12226" max="12226" width="8.7109375" customWidth="1"/>
    <col min="12230" max="12232" width="8.7109375" customWidth="1"/>
    <col min="12234" max="12234" width="8.7109375" customWidth="1"/>
    <col min="12237" max="12239" width="8.7109375" customWidth="1"/>
    <col min="12243" max="12243" width="8.7109375" customWidth="1"/>
    <col min="12250" max="12275" width="8.7109375" customWidth="1"/>
    <col min="12277" max="12281" width="8.7109375" customWidth="1"/>
    <col min="12283" max="12288" width="8.7109375" customWidth="1"/>
    <col min="12305" max="12340" width="8.7109375" customWidth="1"/>
    <col min="12342" max="12343" width="8.7109375" customWidth="1"/>
    <col min="12347" max="12347" width="8.7109375" customWidth="1"/>
    <col min="12349" max="12349" width="8.7109375" customWidth="1"/>
    <col min="12351" max="12351" width="8.7109375" customWidth="1"/>
    <col min="12354" max="12355" width="8.7109375" customWidth="1"/>
    <col min="12357" max="12358" width="8.7109375" customWidth="1"/>
    <col min="12360" max="12360" width="8.7109375" customWidth="1"/>
    <col min="12366" max="12366" width="8.7109375" customWidth="1"/>
    <col min="12368" max="12368" width="8.7109375" customWidth="1"/>
    <col min="12384" max="12401" width="8.7109375" customWidth="1"/>
    <col min="12410" max="12432" width="8.7109375" customWidth="1"/>
    <col min="12448" max="12464" width="8.7109375" customWidth="1"/>
    <col min="12466" max="12496" width="8.7109375" customWidth="1"/>
    <col min="12499" max="12499" width="8.7109375" customWidth="1"/>
    <col min="12506" max="12531" width="8.7109375" customWidth="1"/>
    <col min="12533" max="12537" width="8.7109375" customWidth="1"/>
    <col min="12539" max="12544" width="8.7109375" customWidth="1"/>
    <col min="12561" max="12562" width="8.7109375" customWidth="1"/>
    <col min="12564" max="12596" width="8.7109375" customWidth="1"/>
    <col min="12599" max="12599" width="8.7109375" customWidth="1"/>
    <col min="12603" max="12603" width="8.7109375" customWidth="1"/>
    <col min="12605" max="12605" width="8.7109375" customWidth="1"/>
    <col min="12607" max="12607" width="8.7109375" customWidth="1"/>
    <col min="12610" max="12611" width="8.7109375" customWidth="1"/>
    <col min="12613" max="12614" width="8.7109375" customWidth="1"/>
    <col min="12616" max="12616" width="8.7109375" customWidth="1"/>
    <col min="12622" max="12622" width="8.7109375" customWidth="1"/>
    <col min="12624" max="12624" width="8.7109375" customWidth="1"/>
    <col min="12640" max="12657" width="8.7109375" customWidth="1"/>
    <col min="12666" max="12720" width="8.7109375" customWidth="1"/>
    <col min="12722" max="12793" width="8.7109375" customWidth="1"/>
    <col min="12796" max="12798" width="8.7109375" customWidth="1"/>
    <col min="12804" max="12804" width="8.7109375" customWidth="1"/>
    <col min="12806" max="12806" width="8.7109375" customWidth="1"/>
    <col min="12808" max="12809" width="8.7109375" customWidth="1"/>
    <col min="12811" max="12811" width="8.7109375" customWidth="1"/>
    <col min="12816" max="12816" width="8.7109375" customWidth="1"/>
    <col min="12832" max="12848" width="8.7109375" customWidth="1"/>
    <col min="12852" max="12921" width="8.7109375" customWidth="1"/>
    <col min="12923" max="12923" width="8.7109375" customWidth="1"/>
    <col min="12926" max="12926" width="8.7109375" customWidth="1"/>
    <col min="12930" max="12930" width="8.7109375" customWidth="1"/>
    <col min="12935" max="12935" width="8.7109375" customWidth="1"/>
    <col min="12938" max="12939" width="8.7109375" customWidth="1"/>
    <col min="12941" max="12944" width="8.7109375" customWidth="1"/>
    <col min="12946" max="12980" width="8.7109375" customWidth="1"/>
    <col min="12984" max="12984" width="8.7109375" customWidth="1"/>
    <col min="12986" max="12987" width="8.7109375" customWidth="1"/>
    <col min="12989" max="12989" width="8.7109375" customWidth="1"/>
    <col min="12991" max="12991" width="8.7109375" customWidth="1"/>
    <col min="12994" max="12995" width="8.7109375" customWidth="1"/>
    <col min="12997" max="12998" width="8.7109375" customWidth="1"/>
    <col min="13000" max="13000" width="8.7109375" customWidth="1"/>
    <col min="13006" max="13006" width="8.7109375" customWidth="1"/>
    <col min="13008" max="13008" width="8.7109375" customWidth="1"/>
    <col min="13024" max="13052" width="8.7109375" customWidth="1"/>
    <col min="13056" max="13056" width="8.7109375" customWidth="1"/>
    <col min="13058" max="13058" width="8.7109375" customWidth="1"/>
    <col min="13063" max="13066" width="8.7109375" customWidth="1"/>
    <col min="13068" max="13072" width="8.7109375" customWidth="1"/>
    <col min="13074" max="13114" width="8.7109375" customWidth="1"/>
    <col min="13116" max="13117" width="8.7109375" customWidth="1"/>
    <col min="13122" max="13122" width="8.7109375" customWidth="1"/>
    <col min="13127" max="13127" width="8.7109375" customWidth="1"/>
    <col min="13130" max="13131" width="8.7109375" customWidth="1"/>
    <col min="13133" max="13136" width="8.7109375" customWidth="1"/>
    <col min="13138" max="13168" width="8.7109375" customWidth="1"/>
    <col min="13171" max="13171" width="8.7109375" customWidth="1"/>
    <col min="13173" max="13236" width="8.7109375" customWidth="1"/>
    <col min="13238" max="13239" width="8.7109375" customWidth="1"/>
    <col min="13242" max="13243" width="8.7109375" customWidth="1"/>
    <col min="13245" max="13245" width="8.7109375" customWidth="1"/>
    <col min="13247" max="13247" width="8.7109375" customWidth="1"/>
    <col min="13250" max="13251" width="8.7109375" customWidth="1"/>
    <col min="13253" max="13254" width="8.7109375" customWidth="1"/>
    <col min="13256" max="13256" width="8.7109375" customWidth="1"/>
    <col min="13262" max="13262" width="8.7109375" customWidth="1"/>
    <col min="13264" max="13264" width="8.7109375" customWidth="1"/>
    <col min="13280" max="13300" width="8.7109375" customWidth="1"/>
    <col min="13302" max="13305" width="8.7109375" customWidth="1"/>
    <col min="13307" max="13307" width="8.7109375" customWidth="1"/>
    <col min="13309" max="13309" width="8.7109375" customWidth="1"/>
    <col min="13311" max="13311" width="8.7109375" customWidth="1"/>
    <col min="13314" max="13315" width="8.7109375" customWidth="1"/>
    <col min="13317" max="13318" width="8.7109375" customWidth="1"/>
    <col min="13320" max="13320" width="8.7109375" customWidth="1"/>
    <col min="13326" max="13326" width="8.7109375" customWidth="1"/>
    <col min="13328" max="13328" width="8.7109375" customWidth="1"/>
    <col min="13344" max="13361" width="8.7109375" customWidth="1"/>
    <col min="13364" max="13365" width="8.7109375" customWidth="1"/>
    <col min="13367" max="13369" width="8.7109375" customWidth="1"/>
    <col min="13371" max="13371" width="8.7109375" customWidth="1"/>
    <col min="13374" max="13374" width="8.7109375" customWidth="1"/>
    <col min="13376" max="13376" width="8.7109375" customWidth="1"/>
    <col min="13378" max="13378" width="8.7109375" customWidth="1"/>
    <col min="13385" max="13387" width="8.7109375" customWidth="1"/>
    <col min="13390" max="13391" width="8.7109375" customWidth="1"/>
    <col min="13408" max="14001" width="8.7109375" customWidth="1"/>
    <col min="14003" max="14005" width="8.7109375" customWidth="1"/>
    <col min="14007" max="14007" width="8.7109375" customWidth="1"/>
    <col min="14011" max="14011" width="8.7109375" customWidth="1"/>
    <col min="14013" max="14013" width="8.7109375" customWidth="1"/>
    <col min="14015" max="14015" width="8.7109375" customWidth="1"/>
    <col min="14017" max="14017" width="8.7109375" customWidth="1"/>
    <col min="14019" max="14019" width="8.7109375" customWidth="1"/>
    <col min="14021" max="14021" width="8.7109375" customWidth="1"/>
    <col min="14023" max="14023" width="8.7109375" customWidth="1"/>
    <col min="14025" max="14025" width="8.7109375" customWidth="1"/>
    <col min="14027" max="14028" width="8.7109375" customWidth="1"/>
    <col min="14031" max="14512" width="8.7109375" customWidth="1"/>
    <col min="14515" max="15600" width="8.7109375" customWidth="1"/>
    <col min="15604" max="15607" width="8.7109375" customWidth="1"/>
    <col min="15609" max="15617" width="8.7109375" customWidth="1"/>
    <col min="15626" max="15626" width="8.7109375" customWidth="1"/>
    <col min="15628" max="15628" width="8.7109375" customWidth="1"/>
    <col min="15630" max="15632" width="8.7109375" customWidth="1"/>
    <col min="15634" max="15634" width="8.7109375" customWidth="1"/>
    <col min="15636" max="15638" width="8.7109375" customWidth="1"/>
    <col min="15641" max="15643" width="8.7109375" customWidth="1"/>
    <col min="15645" max="15645" width="8.7109375" customWidth="1"/>
    <col min="15648" max="15659" width="8.7109375" customWidth="1"/>
    <col min="15661" max="15661" width="8.7109375" customWidth="1"/>
    <col min="15664" max="15664" width="8.7109375" customWidth="1"/>
    <col min="15668" max="15671" width="8.7109375" customWidth="1"/>
    <col min="15673" max="15681" width="8.7109375" customWidth="1"/>
    <col min="15690" max="15690" width="8.7109375" customWidth="1"/>
    <col min="15692" max="15692" width="8.7109375" customWidth="1"/>
    <col min="15694" max="15696" width="8.7109375" customWidth="1"/>
    <col min="15698" max="15698" width="8.7109375" customWidth="1"/>
    <col min="15700" max="15702" width="8.7109375" customWidth="1"/>
    <col min="15705" max="15707" width="8.7109375" customWidth="1"/>
    <col min="15709" max="15709" width="8.7109375" customWidth="1"/>
    <col min="15712" max="15723" width="8.7109375" customWidth="1"/>
    <col min="15725" max="15725" width="8.7109375" customWidth="1"/>
    <col min="15728" max="15732" width="8.7109375" customWidth="1"/>
    <col min="15734" max="15735" width="8.7109375" customWidth="1"/>
    <col min="15739" max="15739" width="8.7109375" customWidth="1"/>
    <col min="15741" max="15741" width="8.7109375" customWidth="1"/>
    <col min="15743" max="15743" width="8.7109375" customWidth="1"/>
    <col min="15746" max="15747" width="8.7109375" customWidth="1"/>
    <col min="15749" max="15750" width="8.7109375" customWidth="1"/>
    <col min="15752" max="15752" width="8.7109375" customWidth="1"/>
    <col min="15758" max="15758" width="8.7109375" customWidth="1"/>
    <col min="15760" max="15760" width="8.7109375" customWidth="1"/>
    <col min="15776" max="15862" width="8.7109375" customWidth="1"/>
    <col min="15866" max="15867" width="8.7109375" customWidth="1"/>
    <col min="15871" max="15871" width="8.7109375" customWidth="1"/>
    <col min="15874" max="15875" width="8.7109375" customWidth="1"/>
    <col min="15877" max="15878" width="8.7109375" customWidth="1"/>
    <col min="15880" max="15880" width="8.7109375" customWidth="1"/>
    <col min="15886" max="15886" width="8.7109375" customWidth="1"/>
    <col min="15888" max="15888" width="8.7109375" customWidth="1"/>
    <col min="15904" max="15921" width="8.7109375" customWidth="1"/>
    <col min="15923" max="15926" width="8.7109375" customWidth="1"/>
    <col min="15930" max="15931" width="8.7109375" customWidth="1"/>
    <col min="15935" max="15935" width="8.7109375" customWidth="1"/>
    <col min="15938" max="15939" width="8.7109375" customWidth="1"/>
    <col min="15941" max="15942" width="8.7109375" customWidth="1"/>
    <col min="15944" max="15944" width="8.7109375" customWidth="1"/>
    <col min="15950" max="15950" width="8.7109375" customWidth="1"/>
    <col min="15952" max="15952" width="8.7109375" customWidth="1"/>
    <col min="15968" max="15988" width="8.7109375" customWidth="1"/>
    <col min="15990" max="15991" width="8.7109375" customWidth="1"/>
    <col min="15993" max="15993" width="8.7109375" customWidth="1"/>
    <col min="15995" max="15995" width="8.7109375" customWidth="1"/>
    <col min="15997" max="15997" width="8.7109375" customWidth="1"/>
    <col min="15999" max="15999" width="8.7109375" customWidth="1"/>
    <col min="16002" max="16003" width="8.7109375" customWidth="1"/>
    <col min="16005" max="16006" width="8.7109375" customWidth="1"/>
    <col min="16008" max="16008" width="8.7109375" customWidth="1"/>
    <col min="16014" max="16014" width="8.7109375" customWidth="1"/>
    <col min="16016" max="16016" width="8.7109375" customWidth="1"/>
    <col min="16032" max="16050" width="8.7109375" customWidth="1"/>
    <col min="16053" max="16053" width="8.7109375" customWidth="1"/>
    <col min="16056" max="16056" width="8.7109375" customWidth="1"/>
    <col min="16058" max="16059" width="8.7109375" customWidth="1"/>
    <col min="16061" max="16062" width="8.7109375" customWidth="1"/>
    <col min="16064" max="16064" width="8.7109375" customWidth="1"/>
    <col min="16066" max="16066" width="8.7109375" customWidth="1"/>
    <col min="16070" max="16072" width="8.7109375" customWidth="1"/>
    <col min="16074" max="16074" width="8.7109375" customWidth="1"/>
    <col min="16077" max="16079" width="8.7109375" customWidth="1"/>
    <col min="16096" max="16116" width="8.7109375" customWidth="1"/>
    <col min="16118" max="16118" width="8.7109375" customWidth="1"/>
    <col min="16120" max="16120" width="8.7109375" customWidth="1"/>
    <col min="16123" max="16123" width="8.7109375" customWidth="1"/>
    <col min="16125" max="16125" width="8.7109375" customWidth="1"/>
    <col min="16127" max="16127" width="8.7109375" customWidth="1"/>
    <col min="16130" max="16131" width="8.7109375" customWidth="1"/>
    <col min="16133" max="16134" width="8.7109375" customWidth="1"/>
    <col min="16136" max="16136" width="8.7109375" customWidth="1"/>
    <col min="16142" max="16142" width="8.7109375" customWidth="1"/>
    <col min="16144" max="16144" width="8.7109375" customWidth="1"/>
    <col min="16160" max="16177" width="8.7109375" customWidth="1"/>
    <col min="16179" max="16181" width="8.7109375" customWidth="1"/>
    <col min="16186" max="16187" width="8.7109375" customWidth="1"/>
    <col min="16191" max="16191" width="8.7109375" customWidth="1"/>
    <col min="16194" max="16195" width="8.7109375" customWidth="1"/>
    <col min="16197" max="16198" width="8.7109375" customWidth="1"/>
    <col min="16200" max="16200" width="8.7109375" customWidth="1"/>
    <col min="16206" max="16206" width="8.7109375" customWidth="1"/>
    <col min="16208" max="16208" width="8.7109375" customWidth="1"/>
    <col min="16224" max="16247" width="8.7109375" customWidth="1"/>
    <col min="16251" max="16251" width="8.7109375" customWidth="1"/>
    <col min="16253" max="16253" width="8.7109375" customWidth="1"/>
    <col min="16255" max="16255" width="8.7109375" customWidth="1"/>
    <col min="16258" max="16259" width="8.7109375" customWidth="1"/>
    <col min="16261" max="16262" width="8.7109375" customWidth="1"/>
    <col min="16264" max="16264" width="8.7109375" customWidth="1"/>
    <col min="16270" max="16270" width="8.7109375" customWidth="1"/>
    <col min="16272" max="16272" width="8.7109375" customWidth="1"/>
    <col min="16288" max="16305" width="8.7109375" customWidth="1"/>
    <col min="16308" max="16308" width="8.7109375" customWidth="1"/>
    <col min="16310" max="16313" width="8.7109375" customWidth="1"/>
    <col min="16317" max="16318" width="8.7109375" customWidth="1"/>
    <col min="16320" max="16322" width="8.7109375" customWidth="1"/>
    <col min="16326" max="16328" width="8.7109375" customWidth="1"/>
    <col min="16330" max="16330" width="8.7109375" customWidth="1"/>
    <col min="16333" max="16335" width="8.7109375" customWidth="1"/>
    <col min="16352" max="16372" width="8.7109375" customWidth="1"/>
    <col min="16376" max="16376" width="8.7109375" customWidth="1"/>
    <col min="16379" max="16379" width="8.7109375" customWidth="1"/>
    <col min="16381" max="16381" width="8.7109375" customWidth="1"/>
    <col min="16383" max="16383" width="8.7109375" customWidth="1"/>
  </cols>
  <sheetData>
    <row r="1" spans="1:45" x14ac:dyDescent="0.15">
      <c r="A1" s="1" t="s">
        <v>0</v>
      </c>
    </row>
    <row r="4" spans="1:45" x14ac:dyDescent="0.1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5" x14ac:dyDescent="0.1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4" t="s">
        <v>38</v>
      </c>
      <c r="AM5" s="4" t="s">
        <v>39</v>
      </c>
      <c r="AN5" s="4" t="s">
        <v>40</v>
      </c>
      <c r="AO5" s="4" t="s">
        <v>41</v>
      </c>
      <c r="AP5" s="4" t="s">
        <v>42</v>
      </c>
      <c r="AQ5" s="4" t="s">
        <v>43</v>
      </c>
      <c r="AR5" s="11" t="s">
        <v>44</v>
      </c>
      <c r="AS5" s="11" t="s">
        <v>45</v>
      </c>
    </row>
    <row r="6" spans="1:45" x14ac:dyDescent="0.15">
      <c r="A6" s="1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2"/>
      <c r="AS6" s="12"/>
    </row>
    <row r="7" spans="1:45" x14ac:dyDescent="0.15">
      <c r="A7" s="3"/>
      <c r="B7" s="6">
        <v>1955</v>
      </c>
      <c r="C7" s="6">
        <v>1956</v>
      </c>
      <c r="D7" s="6">
        <v>1957</v>
      </c>
      <c r="E7" s="6">
        <v>1958</v>
      </c>
      <c r="F7" s="6">
        <v>1959</v>
      </c>
      <c r="G7" s="6">
        <v>1960</v>
      </c>
      <c r="H7" s="6">
        <v>1961</v>
      </c>
      <c r="I7" s="6">
        <v>1962</v>
      </c>
      <c r="J7" s="6">
        <v>1963</v>
      </c>
      <c r="K7" s="6">
        <v>1964</v>
      </c>
      <c r="L7" s="6">
        <v>1965</v>
      </c>
      <c r="M7" s="6">
        <v>1966</v>
      </c>
      <c r="N7" s="6">
        <v>1967</v>
      </c>
      <c r="O7" s="6">
        <v>1968</v>
      </c>
      <c r="P7" s="6">
        <v>1969</v>
      </c>
      <c r="Q7" s="6">
        <v>1970</v>
      </c>
      <c r="R7" s="6">
        <v>1971</v>
      </c>
      <c r="S7" s="6">
        <v>1972</v>
      </c>
      <c r="T7" s="6">
        <v>1973</v>
      </c>
      <c r="U7" s="6">
        <v>1974</v>
      </c>
      <c r="V7" s="6">
        <v>1975</v>
      </c>
      <c r="W7" s="6">
        <v>1976</v>
      </c>
      <c r="X7" s="6">
        <v>1977</v>
      </c>
      <c r="Y7" s="6">
        <v>1978</v>
      </c>
      <c r="Z7" s="6">
        <v>1979</v>
      </c>
      <c r="AA7" s="6">
        <v>1980</v>
      </c>
      <c r="AB7" s="6">
        <v>1981</v>
      </c>
      <c r="AC7" s="6">
        <v>1982</v>
      </c>
      <c r="AD7" s="6">
        <v>1983</v>
      </c>
      <c r="AE7" s="6">
        <v>1984</v>
      </c>
      <c r="AF7" s="6">
        <v>1985</v>
      </c>
      <c r="AG7" s="6">
        <v>1986</v>
      </c>
      <c r="AH7" s="6">
        <v>1987</v>
      </c>
      <c r="AI7" s="6">
        <v>1988</v>
      </c>
      <c r="AJ7" s="6">
        <v>1989</v>
      </c>
      <c r="AK7" s="6">
        <v>1990</v>
      </c>
      <c r="AL7" s="6">
        <v>1991</v>
      </c>
      <c r="AM7" s="6">
        <v>1992</v>
      </c>
      <c r="AN7" s="6">
        <v>1993</v>
      </c>
      <c r="AO7" s="6">
        <v>1994</v>
      </c>
      <c r="AP7" s="6">
        <v>1995</v>
      </c>
      <c r="AQ7" s="6">
        <v>1996</v>
      </c>
      <c r="AR7" s="13">
        <v>1997</v>
      </c>
      <c r="AS7" s="13">
        <v>1998</v>
      </c>
    </row>
    <row r="8" spans="1:45" x14ac:dyDescent="0.15">
      <c r="A8" s="1" t="s">
        <v>47</v>
      </c>
      <c r="B8" s="8">
        <v>3497.7</v>
      </c>
      <c r="C8" s="7">
        <v>4033.1</v>
      </c>
      <c r="D8" s="7">
        <v>4526.3</v>
      </c>
      <c r="E8" s="7">
        <v>5003.1000000000004</v>
      </c>
      <c r="F8" s="7">
        <v>5730.4</v>
      </c>
      <c r="G8" s="7">
        <v>6669.5</v>
      </c>
      <c r="H8" s="7">
        <v>7958.1</v>
      </c>
      <c r="I8" s="7">
        <v>9394.5</v>
      </c>
      <c r="J8" s="7">
        <v>10997.3</v>
      </c>
      <c r="K8" s="7">
        <v>12932.9</v>
      </c>
      <c r="L8" s="7">
        <v>14950</v>
      </c>
      <c r="M8" s="7">
        <v>17177.3</v>
      </c>
      <c r="N8" s="7">
        <v>19929.2</v>
      </c>
      <c r="O8" s="7">
        <v>23118.6</v>
      </c>
      <c r="P8" s="7">
        <v>27439</v>
      </c>
      <c r="Q8" s="7">
        <v>33243.4</v>
      </c>
      <c r="R8" s="7">
        <v>38853.9</v>
      </c>
      <c r="S8" s="7">
        <v>45651.4</v>
      </c>
      <c r="T8" s="7">
        <v>57341.5</v>
      </c>
      <c r="U8" s="7">
        <v>73667.100000000006</v>
      </c>
      <c r="V8" s="7">
        <v>83765</v>
      </c>
      <c r="W8" s="7">
        <v>94225.2</v>
      </c>
      <c r="X8" s="7">
        <v>104891.5</v>
      </c>
      <c r="Y8" s="7">
        <v>112702.5</v>
      </c>
      <c r="Z8" s="7">
        <v>122109.1</v>
      </c>
      <c r="AA8" s="7">
        <v>132838.6</v>
      </c>
      <c r="AB8" s="7">
        <v>143381.1</v>
      </c>
      <c r="AC8" s="7">
        <v>151729.5</v>
      </c>
      <c r="AD8" s="7">
        <v>159008.6</v>
      </c>
      <c r="AE8" s="7">
        <v>167919.8</v>
      </c>
      <c r="AF8" s="7">
        <v>176128</v>
      </c>
      <c r="AG8" s="7">
        <v>182480.3</v>
      </c>
      <c r="AH8" s="7">
        <v>189665.3</v>
      </c>
      <c r="AI8" s="7">
        <v>200659</v>
      </c>
      <c r="AJ8" s="7">
        <v>215986.1</v>
      </c>
      <c r="AK8" s="7">
        <v>233797.4</v>
      </c>
      <c r="AL8" s="7">
        <v>251076</v>
      </c>
      <c r="AM8" s="7">
        <v>258104.6</v>
      </c>
      <c r="AN8" s="7">
        <v>264765.5</v>
      </c>
      <c r="AO8" s="7">
        <v>271232.90000000002</v>
      </c>
      <c r="AP8" s="7">
        <v>275124</v>
      </c>
      <c r="AQ8" s="7">
        <v>281017.7</v>
      </c>
      <c r="AR8" s="14">
        <v>286408.40000000002</v>
      </c>
      <c r="AS8" s="14">
        <v>282032.3</v>
      </c>
    </row>
    <row r="9" spans="1:45" x14ac:dyDescent="0.15">
      <c r="A9" s="1" t="s">
        <v>48</v>
      </c>
      <c r="B9" s="8">
        <v>3445.7</v>
      </c>
      <c r="C9" s="7">
        <v>3840.4</v>
      </c>
      <c r="D9" s="7">
        <v>4329</v>
      </c>
      <c r="E9" s="7">
        <v>4374.6000000000004</v>
      </c>
      <c r="F9" s="7">
        <v>5315.8</v>
      </c>
      <c r="G9" s="7">
        <v>6845.8</v>
      </c>
      <c r="H9" s="7">
        <v>8154.8</v>
      </c>
      <c r="I9" s="7">
        <v>8544.9</v>
      </c>
      <c r="J9" s="7">
        <v>10167.299999999999</v>
      </c>
      <c r="K9" s="7">
        <v>11216.3</v>
      </c>
      <c r="L9" s="7">
        <v>11969.3</v>
      </c>
      <c r="M9" s="7">
        <v>14565.9</v>
      </c>
      <c r="N9" s="7">
        <v>17730.8</v>
      </c>
      <c r="O9" s="7">
        <v>20756.7</v>
      </c>
      <c r="P9" s="7">
        <v>24849.5</v>
      </c>
      <c r="Q9" s="7">
        <v>27932.9</v>
      </c>
      <c r="R9" s="7">
        <v>27149.599999999999</v>
      </c>
      <c r="S9" s="7">
        <v>32232.799999999999</v>
      </c>
      <c r="T9" s="7">
        <v>38533.9</v>
      </c>
      <c r="U9" s="7">
        <v>39099.800000000003</v>
      </c>
      <c r="V9" s="7">
        <v>40377.9</v>
      </c>
      <c r="W9" s="7">
        <v>46313</v>
      </c>
      <c r="X9" s="7">
        <v>50871.3</v>
      </c>
      <c r="Y9" s="7">
        <v>58897.3</v>
      </c>
      <c r="Z9" s="7">
        <v>59933</v>
      </c>
      <c r="AA9" s="7">
        <v>66938.2</v>
      </c>
      <c r="AB9" s="7">
        <v>66834.8</v>
      </c>
      <c r="AC9" s="7">
        <v>67523.199999999997</v>
      </c>
      <c r="AD9" s="7">
        <v>71393.2</v>
      </c>
      <c r="AE9" s="7">
        <v>75108</v>
      </c>
      <c r="AF9" s="7">
        <v>82938.899999999994</v>
      </c>
      <c r="AG9" s="7">
        <v>87316.800000000003</v>
      </c>
      <c r="AH9" s="7">
        <v>91955.6</v>
      </c>
      <c r="AI9" s="7">
        <v>98379.5</v>
      </c>
      <c r="AJ9" s="7">
        <v>102665</v>
      </c>
      <c r="AK9" s="7">
        <v>109168.5</v>
      </c>
      <c r="AL9" s="7">
        <v>108820.9</v>
      </c>
      <c r="AM9" s="7">
        <v>106298</v>
      </c>
      <c r="AN9" s="7">
        <v>103613.1</v>
      </c>
      <c r="AO9" s="7">
        <v>98709.3</v>
      </c>
      <c r="AP9" s="7">
        <v>101332.3</v>
      </c>
      <c r="AQ9" s="7">
        <v>104927.7</v>
      </c>
      <c r="AR9" s="14">
        <v>99372.1</v>
      </c>
      <c r="AS9" s="14">
        <v>90400.3</v>
      </c>
    </row>
    <row r="10" spans="1:45" x14ac:dyDescent="0.15">
      <c r="A10" s="1" t="s">
        <v>49</v>
      </c>
      <c r="B10" s="8">
        <v>948.1</v>
      </c>
      <c r="C10" s="7">
        <v>1142.0999999999999</v>
      </c>
      <c r="D10" s="7">
        <v>1207.3</v>
      </c>
      <c r="E10" s="7">
        <v>1307.8</v>
      </c>
      <c r="F10" s="7">
        <v>1517.6</v>
      </c>
      <c r="G10" s="7">
        <v>1840.9</v>
      </c>
      <c r="H10" s="7">
        <v>2337.3000000000002</v>
      </c>
      <c r="I10" s="7">
        <v>2663.1</v>
      </c>
      <c r="J10" s="7">
        <v>3210.8</v>
      </c>
      <c r="K10" s="7">
        <v>4080.6</v>
      </c>
      <c r="L10" s="7">
        <v>4530.3999999999996</v>
      </c>
      <c r="M10" s="7">
        <v>5180.2</v>
      </c>
      <c r="N10" s="7">
        <v>6116.1</v>
      </c>
      <c r="O10" s="7">
        <v>7226.3</v>
      </c>
      <c r="P10" s="7">
        <v>8640.2000000000007</v>
      </c>
      <c r="Q10" s="7">
        <v>10108.1</v>
      </c>
      <c r="R10" s="7">
        <v>11389.1</v>
      </c>
      <c r="S10" s="7">
        <v>13289.9</v>
      </c>
      <c r="T10" s="7">
        <v>15973.5</v>
      </c>
      <c r="U10" s="7">
        <v>18347.5</v>
      </c>
      <c r="V10" s="7">
        <v>19261.2</v>
      </c>
      <c r="W10" s="7">
        <v>21364.6</v>
      </c>
      <c r="X10" s="7">
        <v>23324.6</v>
      </c>
      <c r="Y10" s="7">
        <v>25605.200000000001</v>
      </c>
      <c r="Z10" s="7">
        <v>28399.200000000001</v>
      </c>
      <c r="AA10" s="7">
        <v>31829.9</v>
      </c>
      <c r="AB10" s="7">
        <v>34804.9</v>
      </c>
      <c r="AC10" s="7">
        <v>36715.199999999997</v>
      </c>
      <c r="AD10" s="7">
        <v>39123</v>
      </c>
      <c r="AE10" s="7">
        <v>41314.300000000003</v>
      </c>
      <c r="AF10" s="7">
        <v>44381.1</v>
      </c>
      <c r="AG10" s="7">
        <v>46938.1</v>
      </c>
      <c r="AH10" s="7">
        <v>49714.400000000001</v>
      </c>
      <c r="AI10" s="7">
        <v>53440.800000000003</v>
      </c>
      <c r="AJ10" s="7">
        <v>60039.4</v>
      </c>
      <c r="AK10" s="7">
        <v>64054.8</v>
      </c>
      <c r="AL10" s="7">
        <v>69983.600000000006</v>
      </c>
      <c r="AM10" s="7">
        <v>73685.2</v>
      </c>
      <c r="AN10" s="7">
        <v>74571.899999999994</v>
      </c>
      <c r="AO10" s="7">
        <v>75857.8</v>
      </c>
      <c r="AP10" s="7">
        <v>77580.2</v>
      </c>
      <c r="AQ10" s="7">
        <v>80987.899999999994</v>
      </c>
      <c r="AR10" s="14">
        <v>82275</v>
      </c>
      <c r="AS10" s="14">
        <v>83166.100000000006</v>
      </c>
    </row>
    <row r="11" spans="1:45" x14ac:dyDescent="0.15">
      <c r="A11" s="1" t="s">
        <v>50</v>
      </c>
      <c r="B11" s="8">
        <v>746.7</v>
      </c>
      <c r="C11" s="7">
        <v>862.5</v>
      </c>
      <c r="D11" s="7">
        <v>986.5</v>
      </c>
      <c r="E11" s="7">
        <v>1045.7</v>
      </c>
      <c r="F11" s="7">
        <v>1184.5999999999999</v>
      </c>
      <c r="G11" s="7">
        <v>1413.1</v>
      </c>
      <c r="H11" s="7">
        <v>1710</v>
      </c>
      <c r="I11" s="7">
        <v>1804.1</v>
      </c>
      <c r="J11" s="7">
        <v>2042.8</v>
      </c>
      <c r="K11" s="7">
        <v>2336.4</v>
      </c>
      <c r="L11" s="7">
        <v>2459.4</v>
      </c>
      <c r="M11" s="7">
        <v>2785.9</v>
      </c>
      <c r="N11" s="7">
        <v>3306.9</v>
      </c>
      <c r="O11" s="7">
        <v>3941.5</v>
      </c>
      <c r="P11" s="7">
        <v>4639</v>
      </c>
      <c r="Q11" s="7">
        <v>5385</v>
      </c>
      <c r="R11" s="7">
        <v>5797.2</v>
      </c>
      <c r="S11" s="7">
        <v>6789.3</v>
      </c>
      <c r="T11" s="7">
        <v>8381.9</v>
      </c>
      <c r="U11" s="7">
        <v>9463.4</v>
      </c>
      <c r="V11" s="7">
        <v>9846.2999999999993</v>
      </c>
      <c r="W11" s="7">
        <v>11566.7</v>
      </c>
      <c r="X11" s="7">
        <v>13016.4</v>
      </c>
      <c r="Y11" s="7">
        <v>14867.9</v>
      </c>
      <c r="Z11" s="7">
        <v>16692.900000000001</v>
      </c>
      <c r="AA11" s="7">
        <v>18110.5</v>
      </c>
      <c r="AB11" s="7">
        <v>19634.7</v>
      </c>
      <c r="AC11" s="7">
        <v>20507.099999999999</v>
      </c>
      <c r="AD11" s="7">
        <v>21656.5</v>
      </c>
      <c r="AE11" s="7">
        <v>23183.4</v>
      </c>
      <c r="AF11" s="7">
        <v>24380.6</v>
      </c>
      <c r="AG11" s="7">
        <v>26055.8</v>
      </c>
      <c r="AH11" s="7">
        <v>28726.2</v>
      </c>
      <c r="AI11" s="7">
        <v>31639.4</v>
      </c>
      <c r="AJ11" s="7">
        <v>33158.800000000003</v>
      </c>
      <c r="AK11" s="7">
        <v>35044.6</v>
      </c>
      <c r="AL11" s="7">
        <v>36998.9</v>
      </c>
      <c r="AM11" s="7">
        <v>37241.5</v>
      </c>
      <c r="AN11" s="7">
        <v>37528.400000000001</v>
      </c>
      <c r="AO11" s="7">
        <v>38385.5</v>
      </c>
      <c r="AP11" s="7">
        <v>39645.699999999997</v>
      </c>
      <c r="AQ11" s="7">
        <v>41368</v>
      </c>
      <c r="AR11" s="14">
        <v>42920.800000000003</v>
      </c>
      <c r="AS11" s="14">
        <v>44430.7</v>
      </c>
    </row>
    <row r="12" spans="1:45" x14ac:dyDescent="0.15">
      <c r="A12" s="1" t="s">
        <v>51</v>
      </c>
      <c r="B12" s="8">
        <v>40.799999999999997</v>
      </c>
      <c r="C12" s="7">
        <v>36</v>
      </c>
      <c r="D12" s="7">
        <v>62.3</v>
      </c>
      <c r="E12" s="7">
        <v>38.5</v>
      </c>
      <c r="F12" s="7">
        <v>45.8</v>
      </c>
      <c r="G12" s="7">
        <v>81.5</v>
      </c>
      <c r="H12" s="7">
        <v>119.6</v>
      </c>
      <c r="I12" s="7">
        <v>129.30000000000001</v>
      </c>
      <c r="J12" s="7">
        <v>163.5</v>
      </c>
      <c r="K12" s="7">
        <v>215.2</v>
      </c>
      <c r="L12" s="7">
        <v>255.4</v>
      </c>
      <c r="M12" s="7">
        <v>383</v>
      </c>
      <c r="N12" s="7">
        <v>460.2</v>
      </c>
      <c r="O12" s="7">
        <v>511.7</v>
      </c>
      <c r="P12" s="7">
        <v>691.6</v>
      </c>
      <c r="Q12" s="7">
        <v>881.3</v>
      </c>
      <c r="R12" s="7">
        <v>930.3</v>
      </c>
      <c r="S12" s="7">
        <v>1052.5999999999999</v>
      </c>
      <c r="T12" s="7">
        <v>1533.2</v>
      </c>
      <c r="U12" s="7">
        <v>2020.9</v>
      </c>
      <c r="V12" s="7">
        <v>2110.5</v>
      </c>
      <c r="W12" s="7">
        <v>2314.6999999999998</v>
      </c>
      <c r="X12" s="7">
        <v>2562.4</v>
      </c>
      <c r="Y12" s="7">
        <v>2864</v>
      </c>
      <c r="Z12" s="7">
        <v>3169.8</v>
      </c>
      <c r="AA12" s="7">
        <v>3654</v>
      </c>
      <c r="AB12" s="7">
        <v>3811.1</v>
      </c>
      <c r="AC12" s="7">
        <v>3949.7</v>
      </c>
      <c r="AD12" s="7">
        <v>3996.2</v>
      </c>
      <c r="AE12" s="7">
        <v>3853.5</v>
      </c>
      <c r="AF12" s="7">
        <v>3697.1</v>
      </c>
      <c r="AG12" s="7">
        <v>3470.4</v>
      </c>
      <c r="AH12" s="7">
        <v>3480.6</v>
      </c>
      <c r="AI12" s="7">
        <v>3392.5</v>
      </c>
      <c r="AJ12" s="7">
        <v>4779.3999999999996</v>
      </c>
      <c r="AK12" s="7">
        <v>3400.8</v>
      </c>
      <c r="AL12" s="7">
        <v>3286.9</v>
      </c>
      <c r="AM12" s="7">
        <v>3316.7</v>
      </c>
      <c r="AN12" s="7">
        <v>3415.5</v>
      </c>
      <c r="AO12" s="7">
        <v>3481.5</v>
      </c>
      <c r="AP12" s="7">
        <v>3757.1</v>
      </c>
      <c r="AQ12" s="7">
        <v>3730.2</v>
      </c>
      <c r="AR12" s="14">
        <v>3601.2</v>
      </c>
      <c r="AS12" s="14">
        <v>3371.8</v>
      </c>
    </row>
    <row r="13" spans="1:45" x14ac:dyDescent="0.15">
      <c r="A13" s="1" t="s">
        <v>52</v>
      </c>
      <c r="B13" s="8">
        <v>0.5</v>
      </c>
      <c r="C13" s="7">
        <v>-194.4</v>
      </c>
      <c r="D13" s="7">
        <v>75.2</v>
      </c>
      <c r="E13" s="7">
        <v>152.4</v>
      </c>
      <c r="F13" s="7">
        <v>194.4</v>
      </c>
      <c r="G13" s="7">
        <v>-7.2</v>
      </c>
      <c r="H13" s="7">
        <v>130.1</v>
      </c>
      <c r="I13" s="7">
        <v>51.5</v>
      </c>
      <c r="J13" s="7">
        <v>-25.9</v>
      </c>
      <c r="K13" s="7">
        <v>48.7</v>
      </c>
      <c r="L13" s="7">
        <v>111.5</v>
      </c>
      <c r="M13" s="7">
        <v>372.6</v>
      </c>
      <c r="N13" s="7">
        <v>-177.5</v>
      </c>
      <c r="O13" s="7">
        <v>415.8</v>
      </c>
      <c r="P13" s="7">
        <v>185.3</v>
      </c>
      <c r="Q13" s="7">
        <v>-489.6</v>
      </c>
      <c r="R13" s="7">
        <v>639.70000000000005</v>
      </c>
      <c r="S13" s="7">
        <v>-424.3</v>
      </c>
      <c r="T13" s="7">
        <v>-1982.6</v>
      </c>
      <c r="U13" s="7">
        <v>-105.8</v>
      </c>
      <c r="V13" s="7">
        <v>1221.5999999999999</v>
      </c>
      <c r="W13" s="7">
        <v>138.6</v>
      </c>
      <c r="X13" s="7">
        <v>553</v>
      </c>
      <c r="Y13" s="7">
        <v>-606.6</v>
      </c>
      <c r="Z13" s="7">
        <v>1272.8</v>
      </c>
      <c r="AA13" s="7">
        <v>-516.6</v>
      </c>
      <c r="AB13" s="7">
        <v>-43.2</v>
      </c>
      <c r="AC13" s="7">
        <v>797.1</v>
      </c>
      <c r="AD13" s="7">
        <v>-1591.7</v>
      </c>
      <c r="AE13" s="7">
        <v>1472.2</v>
      </c>
      <c r="AF13" s="7">
        <v>158.19999999999999</v>
      </c>
      <c r="AG13" s="7">
        <v>42.7</v>
      </c>
      <c r="AH13" s="7">
        <v>-1059.0999999999999</v>
      </c>
      <c r="AI13" s="7">
        <v>-1069.4000000000001</v>
      </c>
      <c r="AJ13" s="7">
        <v>-593.1</v>
      </c>
      <c r="AK13" s="7">
        <v>151.4</v>
      </c>
      <c r="AL13" s="7">
        <v>-418</v>
      </c>
      <c r="AM13" s="7">
        <v>-130.69999999999999</v>
      </c>
      <c r="AN13" s="7">
        <v>-317.39999999999998</v>
      </c>
      <c r="AO13" s="7">
        <v>-1862.7</v>
      </c>
      <c r="AP13" s="7">
        <v>-175.5</v>
      </c>
      <c r="AQ13" s="7">
        <v>-179.6</v>
      </c>
      <c r="AR13" s="14">
        <v>256.89999999999998</v>
      </c>
      <c r="AS13" s="14">
        <v>598.29999999999995</v>
      </c>
    </row>
    <row r="14" spans="1:45" x14ac:dyDescent="0.15">
      <c r="A14" s="1" t="s">
        <v>53</v>
      </c>
      <c r="B14" s="5"/>
      <c r="AJ14" s="7"/>
      <c r="AK14" s="7"/>
      <c r="AL14" s="7"/>
      <c r="AM14" s="7"/>
      <c r="AN14" s="7"/>
      <c r="AO14" s="7"/>
      <c r="AP14" s="7"/>
      <c r="AQ14" s="7"/>
      <c r="AR14" s="14"/>
      <c r="AS14" s="14"/>
    </row>
    <row r="15" spans="1:45" x14ac:dyDescent="0.15">
      <c r="A15" s="1" t="s">
        <v>54</v>
      </c>
      <c r="B15" s="8">
        <v>8597.9</v>
      </c>
      <c r="C15" s="7">
        <v>9647.7000000000007</v>
      </c>
      <c r="D15" s="7">
        <v>11064.1</v>
      </c>
      <c r="E15" s="7">
        <v>11845.1</v>
      </c>
      <c r="F15" s="7">
        <v>13897</v>
      </c>
      <c r="G15" s="7">
        <v>16680.599999999999</v>
      </c>
      <c r="H15" s="7">
        <v>20170.8</v>
      </c>
      <c r="I15" s="7">
        <v>22328.799999999999</v>
      </c>
      <c r="J15" s="7">
        <v>26228.6</v>
      </c>
      <c r="K15" s="7">
        <v>30399.7</v>
      </c>
      <c r="L15" s="7">
        <v>33765.300000000003</v>
      </c>
      <c r="M15" s="7">
        <v>39698.9</v>
      </c>
      <c r="N15" s="7">
        <v>46445.4</v>
      </c>
      <c r="O15" s="7">
        <v>54947</v>
      </c>
      <c r="P15" s="7">
        <v>65061.4</v>
      </c>
      <c r="Q15" s="7">
        <v>75298.5</v>
      </c>
      <c r="R15" s="7">
        <v>82899.3</v>
      </c>
      <c r="S15" s="7">
        <v>96486.3</v>
      </c>
      <c r="T15" s="7">
        <v>116715</v>
      </c>
      <c r="U15" s="7">
        <v>138451.1</v>
      </c>
      <c r="V15" s="7">
        <v>152361.60000000001</v>
      </c>
      <c r="W15" s="7">
        <v>171293.4</v>
      </c>
      <c r="X15" s="7">
        <v>190094.5</v>
      </c>
      <c r="Y15" s="7">
        <v>208602.2</v>
      </c>
      <c r="Z15" s="7">
        <v>225237.2</v>
      </c>
      <c r="AA15" s="7">
        <v>245546.6</v>
      </c>
      <c r="AB15" s="7">
        <v>260801.3</v>
      </c>
      <c r="AC15" s="7">
        <v>273322.40000000002</v>
      </c>
      <c r="AD15" s="7">
        <v>285593.40000000002</v>
      </c>
      <c r="AE15" s="7">
        <v>305144.09999999998</v>
      </c>
      <c r="AF15" s="7">
        <v>324289.59999999998</v>
      </c>
      <c r="AG15" s="7">
        <v>339363.3</v>
      </c>
      <c r="AH15" s="7">
        <v>355521.8</v>
      </c>
      <c r="AI15" s="7">
        <v>379656.8</v>
      </c>
      <c r="AJ15" s="7">
        <v>406476.79999999999</v>
      </c>
      <c r="AK15" s="7">
        <v>438815.8</v>
      </c>
      <c r="AL15" s="7">
        <v>463174.40000000002</v>
      </c>
      <c r="AM15" s="7">
        <v>471882</v>
      </c>
      <c r="AN15" s="7">
        <v>476746.1</v>
      </c>
      <c r="AO15" s="7">
        <v>478841.4</v>
      </c>
      <c r="AP15" s="7">
        <v>489749.7</v>
      </c>
      <c r="AQ15" s="7">
        <v>504391.4</v>
      </c>
      <c r="AR15" s="14">
        <v>507632</v>
      </c>
      <c r="AS15" s="14">
        <v>497255.8</v>
      </c>
    </row>
    <row r="16" spans="1:45" x14ac:dyDescent="0.15">
      <c r="B16" s="5"/>
      <c r="AJ16" s="7"/>
      <c r="AK16" s="7"/>
      <c r="AL16" s="7"/>
      <c r="AM16" s="7"/>
      <c r="AN16" s="7"/>
      <c r="AO16" s="7"/>
      <c r="AP16" s="7"/>
      <c r="AQ16" s="7"/>
      <c r="AR16" s="14"/>
      <c r="AS16" s="14"/>
    </row>
    <row r="17" spans="1:45" x14ac:dyDescent="0.15">
      <c r="A17" s="1" t="s">
        <v>55</v>
      </c>
      <c r="B17" s="8">
        <v>5613</v>
      </c>
      <c r="C17" s="7">
        <v>6194.4</v>
      </c>
      <c r="D17" s="7">
        <v>6911.4</v>
      </c>
      <c r="E17" s="7">
        <v>7459</v>
      </c>
      <c r="F17" s="7">
        <v>8433.4</v>
      </c>
      <c r="G17" s="7">
        <v>9708.2000000000007</v>
      </c>
      <c r="H17" s="7">
        <v>11471.8</v>
      </c>
      <c r="I17" s="7">
        <v>13034.3</v>
      </c>
      <c r="J17" s="7">
        <v>15298.3</v>
      </c>
      <c r="K17" s="7">
        <v>17556.2</v>
      </c>
      <c r="L17" s="7">
        <v>19870.2</v>
      </c>
      <c r="M17" s="7">
        <v>22867.4</v>
      </c>
      <c r="N17" s="7">
        <v>26151</v>
      </c>
      <c r="O17" s="7">
        <v>29928.6</v>
      </c>
      <c r="P17" s="7">
        <v>34510.6</v>
      </c>
      <c r="Q17" s="7">
        <v>39456.6</v>
      </c>
      <c r="R17" s="7">
        <v>44488.2</v>
      </c>
      <c r="S17" s="7">
        <v>52055.6</v>
      </c>
      <c r="T17" s="7">
        <v>62806.7</v>
      </c>
      <c r="U17" s="7">
        <v>76389.600000000006</v>
      </c>
      <c r="V17" s="7">
        <v>86994.6</v>
      </c>
      <c r="W17" s="7">
        <v>98784.4</v>
      </c>
      <c r="X17" s="7">
        <v>109457.60000000001</v>
      </c>
      <c r="Y17" s="7">
        <v>120779.6</v>
      </c>
      <c r="Z17" s="7">
        <v>132935.6</v>
      </c>
      <c r="AA17" s="7">
        <v>143613.29999999999</v>
      </c>
      <c r="AB17" s="7">
        <v>152453.79999999999</v>
      </c>
      <c r="AC17" s="7">
        <v>163336</v>
      </c>
      <c r="AD17" s="7">
        <v>171921.8</v>
      </c>
      <c r="AE17" s="7">
        <v>180795.7</v>
      </c>
      <c r="AF17" s="7">
        <v>190763.3</v>
      </c>
      <c r="AG17" s="7">
        <v>198964.2</v>
      </c>
      <c r="AH17" s="7">
        <v>208484.1</v>
      </c>
      <c r="AI17" s="7">
        <v>221252.5</v>
      </c>
      <c r="AJ17" s="7">
        <v>236550.3</v>
      </c>
      <c r="AK17" s="7">
        <v>252581.2</v>
      </c>
      <c r="AL17" s="7">
        <v>265417.09999999998</v>
      </c>
      <c r="AM17" s="7">
        <v>273415.90000000002</v>
      </c>
      <c r="AN17" s="7">
        <v>281136.2</v>
      </c>
      <c r="AO17" s="7">
        <v>286665.59999999998</v>
      </c>
      <c r="AP17" s="7">
        <v>293995</v>
      </c>
      <c r="AQ17" s="7">
        <v>303065.09999999998</v>
      </c>
      <c r="AR17" s="14">
        <v>304273.40000000002</v>
      </c>
      <c r="AS17" s="14">
        <v>305403.5</v>
      </c>
    </row>
    <row r="18" spans="1:45" x14ac:dyDescent="0.15">
      <c r="A18" s="1" t="s">
        <v>56</v>
      </c>
      <c r="B18" s="8">
        <v>852.8</v>
      </c>
      <c r="C18" s="7">
        <v>875.7</v>
      </c>
      <c r="D18" s="7">
        <v>964</v>
      </c>
      <c r="E18" s="7">
        <v>1037.5999999999999</v>
      </c>
      <c r="F18" s="7">
        <v>1140.4000000000001</v>
      </c>
      <c r="G18" s="7">
        <v>1317.1</v>
      </c>
      <c r="H18" s="7">
        <v>1540.7</v>
      </c>
      <c r="I18" s="7">
        <v>1830.2</v>
      </c>
      <c r="J18" s="7">
        <v>2136.6999999999998</v>
      </c>
      <c r="K18" s="7">
        <v>2432.4</v>
      </c>
      <c r="L18" s="7">
        <v>2763.9</v>
      </c>
      <c r="M18" s="7">
        <v>3131.4</v>
      </c>
      <c r="N18" s="7">
        <v>3512.5</v>
      </c>
      <c r="O18" s="7">
        <v>4057</v>
      </c>
      <c r="P18" s="7">
        <v>4724.2</v>
      </c>
      <c r="Q18" s="7">
        <v>5646.9</v>
      </c>
      <c r="R18" s="7">
        <v>6639</v>
      </c>
      <c r="S18" s="7">
        <v>7794.6</v>
      </c>
      <c r="T18" s="7">
        <v>9680</v>
      </c>
      <c r="U18" s="7">
        <v>13144.4</v>
      </c>
      <c r="V18" s="7">
        <v>15261.5</v>
      </c>
      <c r="W18" s="7">
        <v>16835.8</v>
      </c>
      <c r="X18" s="7">
        <v>18645.3</v>
      </c>
      <c r="Y18" s="7">
        <v>20151.900000000001</v>
      </c>
      <c r="Z18" s="7">
        <v>21937.1</v>
      </c>
      <c r="AA18" s="7">
        <v>24122.400000000001</v>
      </c>
      <c r="AB18" s="7">
        <v>26002.2</v>
      </c>
      <c r="AC18" s="7">
        <v>26961.3</v>
      </c>
      <c r="AD18" s="7">
        <v>28304.2</v>
      </c>
      <c r="AE18" s="7">
        <v>29808.2</v>
      </c>
      <c r="AF18" s="7">
        <v>31038</v>
      </c>
      <c r="AG18" s="7">
        <v>32559.3</v>
      </c>
      <c r="AH18" s="7">
        <v>33240.6</v>
      </c>
      <c r="AI18" s="7">
        <v>34564.800000000003</v>
      </c>
      <c r="AJ18" s="7">
        <v>36733.599999999999</v>
      </c>
      <c r="AK18" s="7">
        <v>39520.1</v>
      </c>
      <c r="AL18" s="7">
        <v>41794.800000000003</v>
      </c>
      <c r="AM18" s="7">
        <v>43690.7</v>
      </c>
      <c r="AN18" s="7">
        <v>45039.3</v>
      </c>
      <c r="AO18" s="7">
        <v>46196.800000000003</v>
      </c>
      <c r="AP18" s="7">
        <v>47673.5</v>
      </c>
      <c r="AQ18" s="7">
        <v>48587.9</v>
      </c>
      <c r="AR18" s="14">
        <v>50028.7</v>
      </c>
      <c r="AS18" s="14">
        <v>50910.9</v>
      </c>
    </row>
    <row r="19" spans="1:45" x14ac:dyDescent="0.15">
      <c r="A19" s="1" t="s">
        <v>57</v>
      </c>
      <c r="B19" s="8">
        <v>1690.2</v>
      </c>
      <c r="C19" s="7">
        <v>2304.6999999999998</v>
      </c>
      <c r="D19" s="7">
        <v>2870.5</v>
      </c>
      <c r="E19" s="7">
        <v>2937.4</v>
      </c>
      <c r="F19" s="7">
        <v>3698.2</v>
      </c>
      <c r="G19" s="7">
        <v>4963.5</v>
      </c>
      <c r="H19" s="7">
        <v>6500.7</v>
      </c>
      <c r="I19" s="7">
        <v>7184.6</v>
      </c>
      <c r="J19" s="7">
        <v>8317.2000000000007</v>
      </c>
      <c r="K19" s="7">
        <v>9579.1</v>
      </c>
      <c r="L19" s="7">
        <v>9939.6</v>
      </c>
      <c r="M19" s="7">
        <v>12196.2</v>
      </c>
      <c r="N19" s="7">
        <v>15217.9</v>
      </c>
      <c r="O19" s="7">
        <v>18231</v>
      </c>
      <c r="P19" s="7">
        <v>22859</v>
      </c>
      <c r="Q19" s="7">
        <v>26683.7</v>
      </c>
      <c r="R19" s="7">
        <v>28355.599999999999</v>
      </c>
      <c r="S19" s="7">
        <v>33376.699999999997</v>
      </c>
      <c r="T19" s="7">
        <v>42831</v>
      </c>
      <c r="U19" s="7">
        <v>46986.6</v>
      </c>
      <c r="V19" s="7">
        <v>49447.199999999997</v>
      </c>
      <c r="W19" s="7">
        <v>52753</v>
      </c>
      <c r="X19" s="7">
        <v>57228</v>
      </c>
      <c r="Y19" s="7">
        <v>64001.4</v>
      </c>
      <c r="Z19" s="7">
        <v>71664</v>
      </c>
      <c r="AA19" s="7">
        <v>77096.899999999994</v>
      </c>
      <c r="AB19" s="7">
        <v>78886.7</v>
      </c>
      <c r="AC19" s="7">
        <v>79793</v>
      </c>
      <c r="AD19" s="7">
        <v>79324.399999999994</v>
      </c>
      <c r="AE19" s="7">
        <v>84356.5</v>
      </c>
      <c r="AF19" s="7">
        <v>89159.5</v>
      </c>
      <c r="AG19" s="7">
        <v>92549.7</v>
      </c>
      <c r="AH19" s="7">
        <v>102742.8</v>
      </c>
      <c r="AI19" s="7">
        <v>113494.8</v>
      </c>
      <c r="AJ19" s="7">
        <v>125291.2</v>
      </c>
      <c r="AK19" s="7">
        <v>140085.79999999999</v>
      </c>
      <c r="AL19" s="7">
        <v>143924.1</v>
      </c>
      <c r="AM19" s="7">
        <v>143141.29999999999</v>
      </c>
      <c r="AN19" s="7">
        <v>139231.70000000001</v>
      </c>
      <c r="AO19" s="7">
        <v>136428.1</v>
      </c>
      <c r="AP19" s="7">
        <v>140883.20000000001</v>
      </c>
      <c r="AQ19" s="7">
        <v>148252.1</v>
      </c>
      <c r="AR19" s="14">
        <v>143403.20000000001</v>
      </c>
      <c r="AS19" s="14">
        <v>131626.6</v>
      </c>
    </row>
    <row r="20" spans="1:45" x14ac:dyDescent="0.15">
      <c r="A20" s="1" t="s">
        <v>58</v>
      </c>
      <c r="B20" s="8">
        <v>382.1</v>
      </c>
      <c r="C20" s="7">
        <v>420.7</v>
      </c>
      <c r="D20" s="7">
        <v>422</v>
      </c>
      <c r="E20" s="7">
        <v>249.7</v>
      </c>
      <c r="F20" s="7">
        <v>527.29999999999995</v>
      </c>
      <c r="G20" s="7">
        <v>662</v>
      </c>
      <c r="H20" s="7">
        <v>983.2</v>
      </c>
      <c r="I20" s="7">
        <v>226.6</v>
      </c>
      <c r="J20" s="7">
        <v>776.9</v>
      </c>
      <c r="K20" s="7">
        <v>694</v>
      </c>
      <c r="L20" s="7">
        <v>687.1</v>
      </c>
      <c r="M20" s="7">
        <v>989.1</v>
      </c>
      <c r="N20" s="7">
        <v>1500.3</v>
      </c>
      <c r="O20" s="7">
        <v>1984.7</v>
      </c>
      <c r="P20" s="7">
        <v>1993.4</v>
      </c>
      <c r="Q20" s="7">
        <v>2436.6999999999998</v>
      </c>
      <c r="R20" s="7">
        <v>1084.3</v>
      </c>
      <c r="S20" s="7">
        <v>1366.2</v>
      </c>
      <c r="T20" s="7">
        <v>2397.3000000000002</v>
      </c>
      <c r="U20" s="7">
        <v>2194.6999999999998</v>
      </c>
      <c r="V20" s="7">
        <v>361</v>
      </c>
      <c r="W20" s="7">
        <v>1308.8</v>
      </c>
      <c r="X20" s="7">
        <v>1065.5999999999999</v>
      </c>
      <c r="Y20" s="7">
        <v>1250</v>
      </c>
      <c r="Z20" s="7">
        <v>1804.8</v>
      </c>
      <c r="AA20" s="7">
        <v>1775.4</v>
      </c>
      <c r="AB20" s="7">
        <v>1264.8</v>
      </c>
      <c r="AC20" s="7">
        <v>709.5</v>
      </c>
      <c r="AD20" s="7">
        <v>364.1</v>
      </c>
      <c r="AE20" s="7">
        <v>1372.5</v>
      </c>
      <c r="AF20" s="7">
        <v>2068.4</v>
      </c>
      <c r="AG20" s="7">
        <v>1193.2</v>
      </c>
      <c r="AH20" s="7">
        <v>1108.5</v>
      </c>
      <c r="AI20" s="7">
        <v>2203.5</v>
      </c>
      <c r="AJ20" s="7">
        <v>3182</v>
      </c>
      <c r="AK20" s="7">
        <v>2864.2</v>
      </c>
      <c r="AL20" s="7">
        <v>3439.3</v>
      </c>
      <c r="AM20" s="7">
        <v>760.1</v>
      </c>
      <c r="AN20" s="7">
        <v>602.29999999999995</v>
      </c>
      <c r="AO20" s="7">
        <v>311.8</v>
      </c>
      <c r="AP20" s="7">
        <v>1129.5999999999999</v>
      </c>
      <c r="AQ20" s="7">
        <v>2191.1</v>
      </c>
      <c r="AR20" s="14">
        <v>2482.4</v>
      </c>
      <c r="AS20" s="14">
        <v>-507.5</v>
      </c>
    </row>
    <row r="21" spans="1:45" x14ac:dyDescent="0.15">
      <c r="A21" s="1" t="s">
        <v>59</v>
      </c>
      <c r="B21" s="8">
        <v>975</v>
      </c>
      <c r="C21" s="7">
        <v>1173.2</v>
      </c>
      <c r="D21" s="7">
        <v>1289.4000000000001</v>
      </c>
      <c r="E21" s="7">
        <v>1278.5999999999999</v>
      </c>
      <c r="F21" s="7">
        <v>1539.7</v>
      </c>
      <c r="G21" s="7">
        <v>1736.1</v>
      </c>
      <c r="H21" s="7">
        <v>1835.3</v>
      </c>
      <c r="I21" s="7">
        <v>2097.9</v>
      </c>
      <c r="J21" s="7">
        <v>2351.1999999999998</v>
      </c>
      <c r="K21" s="7">
        <v>2996.1</v>
      </c>
      <c r="L21" s="7">
        <v>3564.2</v>
      </c>
      <c r="M21" s="7">
        <v>4106.6000000000004</v>
      </c>
      <c r="N21" s="7">
        <v>4455.3</v>
      </c>
      <c r="O21" s="7">
        <v>5616.6</v>
      </c>
      <c r="P21" s="7">
        <v>6888.8</v>
      </c>
      <c r="Q21" s="7">
        <v>8287.2999999999993</v>
      </c>
      <c r="R21" s="7">
        <v>9525.2000000000007</v>
      </c>
      <c r="S21" s="7">
        <v>10062.799999999999</v>
      </c>
      <c r="T21" s="7">
        <v>12258.9</v>
      </c>
      <c r="U21" s="7">
        <v>19308.3</v>
      </c>
      <c r="V21" s="7">
        <v>19551.099999999999</v>
      </c>
      <c r="W21" s="7">
        <v>23325.5</v>
      </c>
      <c r="X21" s="7">
        <v>24410.2</v>
      </c>
      <c r="Y21" s="7">
        <v>22229</v>
      </c>
      <c r="Z21" s="7">
        <v>27892.1</v>
      </c>
      <c r="AA21" s="7">
        <v>33569.4</v>
      </c>
      <c r="AB21" s="7">
        <v>39103.800000000003</v>
      </c>
      <c r="AC21" s="7">
        <v>38941</v>
      </c>
      <c r="AD21" s="7">
        <v>40371.5</v>
      </c>
      <c r="AE21" s="7">
        <v>46202</v>
      </c>
      <c r="AF21" s="7">
        <v>44497.5</v>
      </c>
      <c r="AG21" s="7">
        <v>37394</v>
      </c>
      <c r="AH21" s="7">
        <v>36070</v>
      </c>
      <c r="AI21" s="7">
        <v>38708.9</v>
      </c>
      <c r="AJ21" s="7">
        <v>43714.2</v>
      </c>
      <c r="AK21" s="7">
        <v>46173.599999999999</v>
      </c>
      <c r="AL21" s="7">
        <v>47041.2</v>
      </c>
      <c r="AM21" s="7">
        <v>47296.3</v>
      </c>
      <c r="AN21" s="7">
        <v>43600.4</v>
      </c>
      <c r="AO21" s="7">
        <v>44416.3</v>
      </c>
      <c r="AP21" s="7">
        <v>46396.1</v>
      </c>
      <c r="AQ21" s="7">
        <v>51212.6</v>
      </c>
      <c r="AR21" s="14">
        <v>56671.1</v>
      </c>
      <c r="AS21" s="14">
        <v>53745.9</v>
      </c>
    </row>
    <row r="22" spans="1:45" x14ac:dyDescent="0.15">
      <c r="A22" s="1" t="s">
        <v>60</v>
      </c>
      <c r="B22" s="8">
        <v>915.4</v>
      </c>
      <c r="C22" s="7">
        <v>1321.1</v>
      </c>
      <c r="D22" s="7">
        <v>1393.2</v>
      </c>
      <c r="E22" s="7">
        <v>1117.0999999999999</v>
      </c>
      <c r="F22" s="7">
        <v>1442</v>
      </c>
      <c r="G22" s="7">
        <v>1706.2</v>
      </c>
      <c r="H22" s="7">
        <v>2160.8000000000002</v>
      </c>
      <c r="I22" s="7">
        <v>2044.9</v>
      </c>
      <c r="J22" s="7">
        <v>2651.6</v>
      </c>
      <c r="K22" s="7">
        <v>2858.1</v>
      </c>
      <c r="L22" s="7">
        <v>3059.8</v>
      </c>
      <c r="M22" s="7">
        <v>3591.9</v>
      </c>
      <c r="N22" s="7">
        <v>4391.5</v>
      </c>
      <c r="O22" s="7">
        <v>4870.8999999999996</v>
      </c>
      <c r="P22" s="7">
        <v>5914.5</v>
      </c>
      <c r="Q22" s="7">
        <v>7212.6</v>
      </c>
      <c r="R22" s="7">
        <v>7193</v>
      </c>
      <c r="S22" s="7">
        <v>8169.6</v>
      </c>
      <c r="T22" s="7">
        <v>13258.9</v>
      </c>
      <c r="U22" s="7">
        <v>19572.400000000001</v>
      </c>
      <c r="V22" s="7">
        <v>19253.900000000001</v>
      </c>
      <c r="W22" s="7">
        <v>21714.2</v>
      </c>
      <c r="X22" s="7">
        <v>20712.2</v>
      </c>
      <c r="Y22" s="7">
        <v>19809.7</v>
      </c>
      <c r="Z22" s="7">
        <v>30996.400000000001</v>
      </c>
      <c r="AA22" s="7">
        <v>34630.800000000003</v>
      </c>
      <c r="AB22" s="7">
        <v>36910.1</v>
      </c>
      <c r="AC22" s="7">
        <v>36418.400000000001</v>
      </c>
      <c r="AD22" s="7">
        <v>34692.6</v>
      </c>
      <c r="AE22" s="7">
        <v>37390.800000000003</v>
      </c>
      <c r="AF22" s="7">
        <v>33237.1</v>
      </c>
      <c r="AG22" s="7">
        <v>23297.1</v>
      </c>
      <c r="AH22" s="7">
        <v>26124.400000000001</v>
      </c>
      <c r="AI22" s="7">
        <v>30567.7</v>
      </c>
      <c r="AJ22" s="7">
        <v>38994.5</v>
      </c>
      <c r="AK22" s="7">
        <v>42409</v>
      </c>
      <c r="AL22" s="7">
        <v>38442</v>
      </c>
      <c r="AM22" s="7">
        <v>36422.300000000003</v>
      </c>
      <c r="AN22" s="7">
        <v>32863.800000000003</v>
      </c>
      <c r="AO22" s="7">
        <v>35177.199999999997</v>
      </c>
      <c r="AP22" s="7">
        <v>40327.599999999999</v>
      </c>
      <c r="AQ22" s="7">
        <v>48917.5</v>
      </c>
      <c r="AR22" s="14">
        <v>49226.8</v>
      </c>
      <c r="AS22" s="14">
        <v>43923.5</v>
      </c>
    </row>
    <row r="23" spans="1:45" x14ac:dyDescent="0.15">
      <c r="A23" s="1" t="s">
        <v>53</v>
      </c>
      <c r="B23" s="21">
        <f>B21/B24</f>
        <v>0.11339978366810501</v>
      </c>
      <c r="C23" s="22">
        <f>C21/C24</f>
        <v>0.12160411289737449</v>
      </c>
      <c r="D23" s="22">
        <f t="shared" ref="D23:AS23" si="0">D21/D24</f>
        <v>0.11653907683408501</v>
      </c>
      <c r="E23" s="22">
        <f t="shared" si="0"/>
        <v>0.10794336898802036</v>
      </c>
      <c r="F23" s="22">
        <f t="shared" si="0"/>
        <v>0.11079369648125495</v>
      </c>
      <c r="G23" s="22">
        <f t="shared" si="0"/>
        <v>0.10407898996438977</v>
      </c>
      <c r="H23" s="22">
        <f t="shared" si="0"/>
        <v>9.0987962797707572E-2</v>
      </c>
      <c r="I23" s="22">
        <f t="shared" si="0"/>
        <v>9.3954892336354845E-2</v>
      </c>
      <c r="J23" s="22">
        <f t="shared" si="0"/>
        <v>8.9642603875159169E-2</v>
      </c>
      <c r="K23" s="22">
        <f t="shared" si="0"/>
        <v>9.8556893653555785E-2</v>
      </c>
      <c r="L23" s="22">
        <f t="shared" si="0"/>
        <v>0.10555807293286301</v>
      </c>
      <c r="M23" s="22">
        <f t="shared" si="0"/>
        <v>0.10344367224280775</v>
      </c>
      <c r="N23" s="22">
        <f t="shared" si="0"/>
        <v>9.5925538374090874E-2</v>
      </c>
      <c r="O23" s="22">
        <f t="shared" si="0"/>
        <v>0.10221850146504814</v>
      </c>
      <c r="P23" s="22">
        <f t="shared" si="0"/>
        <v>0.10588152114771585</v>
      </c>
      <c r="Q23" s="22">
        <f t="shared" si="0"/>
        <v>0.11005929732996009</v>
      </c>
      <c r="R23" s="22">
        <f t="shared" si="0"/>
        <v>0.11490084958497841</v>
      </c>
      <c r="S23" s="22">
        <f t="shared" si="0"/>
        <v>0.10429252650376269</v>
      </c>
      <c r="T23" s="22">
        <f t="shared" si="0"/>
        <v>0.10503277213725742</v>
      </c>
      <c r="U23" s="22">
        <f t="shared" si="0"/>
        <v>0.13945934701855023</v>
      </c>
      <c r="V23" s="22">
        <f t="shared" si="0"/>
        <v>0.12832039043958582</v>
      </c>
      <c r="W23" s="22">
        <f t="shared" si="0"/>
        <v>0.13617278891072276</v>
      </c>
      <c r="X23" s="22">
        <f t="shared" si="0"/>
        <v>0.12841086933078022</v>
      </c>
      <c r="Y23" s="22">
        <f t="shared" si="0"/>
        <v>0.10656167576372635</v>
      </c>
      <c r="Z23" s="22">
        <f t="shared" si="0"/>
        <v>0.12383433997581215</v>
      </c>
      <c r="AA23" s="22">
        <f t="shared" si="0"/>
        <v>0.13671294980260365</v>
      </c>
      <c r="AB23" s="22">
        <f t="shared" si="0"/>
        <v>0.14993713604955192</v>
      </c>
      <c r="AC23" s="22">
        <f t="shared" si="0"/>
        <v>0.14247277208161496</v>
      </c>
      <c r="AD23" s="22">
        <f t="shared" si="0"/>
        <v>0.14136005944114954</v>
      </c>
      <c r="AE23" s="22">
        <f t="shared" si="0"/>
        <v>0.15141043198934537</v>
      </c>
      <c r="AF23" s="22">
        <f t="shared" si="0"/>
        <v>0.13721531618651972</v>
      </c>
      <c r="AG23" s="22">
        <f t="shared" si="0"/>
        <v>0.11018869748143068</v>
      </c>
      <c r="AH23" s="22">
        <f t="shared" si="0"/>
        <v>0.10145650702713589</v>
      </c>
      <c r="AI23" s="22">
        <f t="shared" si="0"/>
        <v>0.10195761013631259</v>
      </c>
      <c r="AJ23" s="22">
        <f t="shared" si="0"/>
        <v>0.10754414520090691</v>
      </c>
      <c r="AK23" s="22">
        <f t="shared" si="0"/>
        <v>0.1052231938777045</v>
      </c>
      <c r="AL23" s="22">
        <f t="shared" si="0"/>
        <v>0.10156260795069848</v>
      </c>
      <c r="AM23" s="22">
        <f t="shared" si="0"/>
        <v>0.10022908269440242</v>
      </c>
      <c r="AN23" s="22">
        <f t="shared" si="0"/>
        <v>9.145413040610087E-2</v>
      </c>
      <c r="AO23" s="22">
        <f t="shared" si="0"/>
        <v>9.2757852600046695E-2</v>
      </c>
      <c r="AP23" s="22">
        <f t="shared" si="0"/>
        <v>9.4734310199679539E-2</v>
      </c>
      <c r="AQ23" s="22">
        <f t="shared" si="0"/>
        <v>0.10153345199779377</v>
      </c>
      <c r="AR23" s="22">
        <f t="shared" si="0"/>
        <v>0.11163815519904183</v>
      </c>
      <c r="AS23" s="22">
        <f t="shared" si="0"/>
        <v>0.1080850137896833</v>
      </c>
    </row>
    <row r="24" spans="1:45" x14ac:dyDescent="0.15">
      <c r="A24" s="1" t="s">
        <v>61</v>
      </c>
      <c r="B24" s="8">
        <v>8597.9</v>
      </c>
      <c r="C24" s="7">
        <v>9647.7000000000007</v>
      </c>
      <c r="D24" s="7">
        <v>11064.1</v>
      </c>
      <c r="E24" s="7">
        <v>11845.1</v>
      </c>
      <c r="F24" s="7">
        <v>13897</v>
      </c>
      <c r="G24" s="7">
        <v>16680.599999999999</v>
      </c>
      <c r="H24" s="7">
        <v>20170.8</v>
      </c>
      <c r="I24" s="7">
        <v>22328.799999999999</v>
      </c>
      <c r="J24" s="7">
        <v>26228.6</v>
      </c>
      <c r="K24" s="7">
        <v>30399.7</v>
      </c>
      <c r="L24" s="7">
        <v>33765.300000000003</v>
      </c>
      <c r="M24" s="7">
        <v>39698.9</v>
      </c>
      <c r="N24" s="7">
        <v>46445.4</v>
      </c>
      <c r="O24" s="7">
        <v>54947</v>
      </c>
      <c r="P24" s="7">
        <v>65061.4</v>
      </c>
      <c r="Q24" s="7">
        <v>75298.5</v>
      </c>
      <c r="R24" s="7">
        <v>82899.3</v>
      </c>
      <c r="S24" s="7">
        <v>96486.3</v>
      </c>
      <c r="T24" s="7">
        <v>116715</v>
      </c>
      <c r="U24" s="7">
        <v>138451.1</v>
      </c>
      <c r="V24" s="7">
        <v>152361.60000000001</v>
      </c>
      <c r="W24" s="7">
        <v>171293.4</v>
      </c>
      <c r="X24" s="7">
        <v>190094.5</v>
      </c>
      <c r="Y24" s="7">
        <v>208602.2</v>
      </c>
      <c r="Z24" s="7">
        <v>225237.2</v>
      </c>
      <c r="AA24" s="7">
        <v>245546.6</v>
      </c>
      <c r="AB24" s="7">
        <v>260801.3</v>
      </c>
      <c r="AC24" s="7">
        <v>273322.40000000002</v>
      </c>
      <c r="AD24" s="7">
        <v>285593.40000000002</v>
      </c>
      <c r="AE24" s="7">
        <v>305144.09999999998</v>
      </c>
      <c r="AF24" s="7">
        <v>324289.59999999998</v>
      </c>
      <c r="AG24" s="7">
        <v>339363.3</v>
      </c>
      <c r="AH24" s="7">
        <v>355521.8</v>
      </c>
      <c r="AI24" s="7">
        <v>379656.8</v>
      </c>
      <c r="AJ24" s="7">
        <v>406476.79999999999</v>
      </c>
      <c r="AK24" s="7">
        <v>438815.8</v>
      </c>
      <c r="AL24" s="7">
        <v>463174.40000000002</v>
      </c>
      <c r="AM24" s="7">
        <v>471882</v>
      </c>
      <c r="AN24" s="7">
        <v>476746.1</v>
      </c>
      <c r="AO24" s="7">
        <v>478841.4</v>
      </c>
      <c r="AP24" s="7">
        <v>489749.7</v>
      </c>
      <c r="AQ24" s="7">
        <v>504391.4</v>
      </c>
      <c r="AR24" s="14">
        <v>507632</v>
      </c>
      <c r="AS24" s="14">
        <v>497255.8</v>
      </c>
    </row>
    <row r="25" spans="1:45" x14ac:dyDescent="0.15">
      <c r="B25" s="5"/>
      <c r="AJ25" s="7"/>
      <c r="AK25" s="7"/>
      <c r="AL25" s="7"/>
      <c r="AM25" s="7"/>
      <c r="AN25" s="7"/>
      <c r="AO25" s="7"/>
      <c r="AP25" s="7"/>
      <c r="AQ25" s="7"/>
      <c r="AR25" s="14"/>
      <c r="AS25" s="14"/>
    </row>
    <row r="26" spans="1:45" x14ac:dyDescent="0.15">
      <c r="A26" s="1" t="s">
        <v>62</v>
      </c>
      <c r="B26" s="8">
        <v>58.5</v>
      </c>
      <c r="C26" s="7">
        <v>61.6</v>
      </c>
      <c r="D26" s="7">
        <v>59.1</v>
      </c>
      <c r="E26" s="7">
        <v>47.9</v>
      </c>
      <c r="F26" s="7">
        <v>53</v>
      </c>
      <c r="G26" s="7">
        <v>65.099999999999994</v>
      </c>
      <c r="H26" s="7">
        <v>69.5</v>
      </c>
      <c r="I26" s="7">
        <v>76.400000000000006</v>
      </c>
      <c r="J26" s="7">
        <v>88.4</v>
      </c>
      <c r="K26" s="7">
        <v>91.7</v>
      </c>
      <c r="L26" s="7">
        <v>118.4</v>
      </c>
      <c r="M26" s="7">
        <v>140.80000000000001</v>
      </c>
      <c r="N26" s="7">
        <v>163</v>
      </c>
      <c r="O26" s="7">
        <v>195.6</v>
      </c>
      <c r="P26" s="7">
        <v>284.7</v>
      </c>
      <c r="Q26" s="7">
        <v>369.8</v>
      </c>
      <c r="R26" s="7">
        <v>475.2</v>
      </c>
      <c r="S26" s="7">
        <v>671.8</v>
      </c>
      <c r="T26" s="7">
        <v>919.1</v>
      </c>
      <c r="U26" s="7">
        <v>1235.2</v>
      </c>
      <c r="V26" s="7">
        <v>1236.5</v>
      </c>
      <c r="W26" s="7">
        <v>1259.9000000000001</v>
      </c>
      <c r="X26" s="7">
        <v>1277.9000000000001</v>
      </c>
      <c r="Y26" s="7">
        <v>1548.4</v>
      </c>
      <c r="Z26" s="7">
        <v>2468.1</v>
      </c>
      <c r="AA26" s="7">
        <v>2877.5</v>
      </c>
      <c r="AB26" s="7">
        <v>4214.5</v>
      </c>
      <c r="AC26" s="7">
        <v>4947.2</v>
      </c>
      <c r="AD26" s="7">
        <v>4329.7</v>
      </c>
      <c r="AE26" s="7">
        <v>5286.1</v>
      </c>
      <c r="AF26" s="7">
        <v>5648.9</v>
      </c>
      <c r="AG26" s="7">
        <v>5687.1</v>
      </c>
      <c r="AH26" s="7">
        <v>8296.9</v>
      </c>
      <c r="AI26" s="7">
        <v>10979.3</v>
      </c>
      <c r="AJ26" s="7">
        <v>16603</v>
      </c>
      <c r="AK26" s="7">
        <v>18765</v>
      </c>
      <c r="AL26" s="7">
        <v>19705.3</v>
      </c>
      <c r="AM26" s="7">
        <v>19056</v>
      </c>
      <c r="AN26" s="7">
        <v>16695.099999999999</v>
      </c>
      <c r="AO26" s="7">
        <v>17079.7</v>
      </c>
      <c r="AP26" s="7">
        <v>21219.7</v>
      </c>
      <c r="AQ26" s="7">
        <v>26448.7</v>
      </c>
      <c r="AR26" s="14">
        <v>28652.6</v>
      </c>
      <c r="AS26" s="14">
        <v>27864.3</v>
      </c>
    </row>
    <row r="27" spans="1:45" x14ac:dyDescent="0.15">
      <c r="A27" s="1" t="s">
        <v>63</v>
      </c>
      <c r="B27" s="8">
        <v>28.5</v>
      </c>
      <c r="C27" s="7">
        <v>38.9</v>
      </c>
      <c r="D27" s="7">
        <v>46.4</v>
      </c>
      <c r="E27" s="7">
        <v>42.7</v>
      </c>
      <c r="F27" s="7">
        <v>57.2</v>
      </c>
      <c r="G27" s="7">
        <v>83.7</v>
      </c>
      <c r="H27" s="7">
        <v>100.6</v>
      </c>
      <c r="I27" s="7">
        <v>122.5</v>
      </c>
      <c r="J27" s="7">
        <v>153.6</v>
      </c>
      <c r="K27" s="7">
        <v>189.5</v>
      </c>
      <c r="L27" s="7">
        <v>210.7</v>
      </c>
      <c r="M27" s="7">
        <v>239.2</v>
      </c>
      <c r="N27" s="7">
        <v>275.39999999999998</v>
      </c>
      <c r="O27" s="7">
        <v>350</v>
      </c>
      <c r="P27" s="7">
        <v>455.3</v>
      </c>
      <c r="Q27" s="7">
        <v>516.29999999999995</v>
      </c>
      <c r="R27" s="7">
        <v>568.20000000000005</v>
      </c>
      <c r="S27" s="7">
        <v>619.1</v>
      </c>
      <c r="T27" s="7">
        <v>954.8</v>
      </c>
      <c r="U27" s="7">
        <v>1530.5</v>
      </c>
      <c r="V27" s="7">
        <v>1388.6</v>
      </c>
      <c r="W27" s="7">
        <v>1400.8</v>
      </c>
      <c r="X27" s="7">
        <v>1337.5</v>
      </c>
      <c r="Y27" s="7">
        <v>1369.7</v>
      </c>
      <c r="Z27" s="7">
        <v>2303.6</v>
      </c>
      <c r="AA27" s="7">
        <v>3064.2</v>
      </c>
      <c r="AB27" s="7">
        <v>4681.5</v>
      </c>
      <c r="AC27" s="7">
        <v>4808.1000000000004</v>
      </c>
      <c r="AD27" s="7">
        <v>3925.9</v>
      </c>
      <c r="AE27" s="7">
        <v>4704.8999999999996</v>
      </c>
      <c r="AF27" s="7">
        <v>4437.3</v>
      </c>
      <c r="AG27" s="7">
        <v>4354.5</v>
      </c>
      <c r="AH27" s="7">
        <v>6022.3</v>
      </c>
      <c r="AI27" s="7">
        <v>8637.9</v>
      </c>
      <c r="AJ27" s="7">
        <v>13110.5</v>
      </c>
      <c r="AK27" s="7">
        <v>15991.7</v>
      </c>
      <c r="AL27" s="7">
        <v>16547.900000000001</v>
      </c>
      <c r="AM27" s="7">
        <v>14370.5</v>
      </c>
      <c r="AN27" s="7">
        <v>12609.3</v>
      </c>
      <c r="AO27" s="7">
        <v>13249.7</v>
      </c>
      <c r="AP27" s="7">
        <v>16961.599999999999</v>
      </c>
      <c r="AQ27" s="7">
        <v>20517.7</v>
      </c>
      <c r="AR27" s="14">
        <v>22113.7</v>
      </c>
      <c r="AS27" s="14">
        <v>21058</v>
      </c>
    </row>
    <row r="28" spans="1:45" x14ac:dyDescent="0.15">
      <c r="A28" s="15" t="s">
        <v>64</v>
      </c>
      <c r="B28" s="16">
        <v>8627.7999999999993</v>
      </c>
      <c r="C28" s="17">
        <v>9670.5</v>
      </c>
      <c r="D28" s="17">
        <v>11076.8</v>
      </c>
      <c r="E28" s="17">
        <v>11850.3</v>
      </c>
      <c r="F28" s="17">
        <v>13892.9</v>
      </c>
      <c r="G28" s="17">
        <v>16662</v>
      </c>
      <c r="H28" s="17">
        <v>20139.8</v>
      </c>
      <c r="I28" s="17">
        <v>22282.7</v>
      </c>
      <c r="J28" s="17">
        <v>26163.4</v>
      </c>
      <c r="K28" s="17">
        <v>30301.9</v>
      </c>
      <c r="L28" s="17">
        <v>33673</v>
      </c>
      <c r="M28" s="17">
        <v>39600.400000000001</v>
      </c>
      <c r="N28" s="17">
        <v>46333</v>
      </c>
      <c r="O28" s="17">
        <v>54792.6</v>
      </c>
      <c r="P28" s="17">
        <v>64890.7</v>
      </c>
      <c r="Q28" s="17">
        <v>75152</v>
      </c>
      <c r="R28" s="17">
        <v>82806.3</v>
      </c>
      <c r="S28" s="17">
        <v>96539.1</v>
      </c>
      <c r="T28" s="17">
        <v>116679.2</v>
      </c>
      <c r="U28" s="17">
        <v>138155.79999999999</v>
      </c>
      <c r="V28" s="17">
        <v>152209.4</v>
      </c>
      <c r="W28" s="17">
        <v>171152.5</v>
      </c>
      <c r="X28" s="17">
        <v>190034.8</v>
      </c>
      <c r="Y28" s="17">
        <v>208780.9</v>
      </c>
      <c r="Z28" s="17">
        <v>225401.8</v>
      </c>
      <c r="AA28" s="17">
        <v>245360</v>
      </c>
      <c r="AB28" s="17">
        <v>260334.3</v>
      </c>
      <c r="AC28" s="17">
        <v>273461.5</v>
      </c>
      <c r="AD28" s="17">
        <v>285997.3</v>
      </c>
      <c r="AE28" s="17">
        <v>305725.3</v>
      </c>
      <c r="AF28" s="17">
        <v>325501.09999999998</v>
      </c>
      <c r="AG28" s="17">
        <v>340695.9</v>
      </c>
      <c r="AH28" s="17">
        <v>357796.4</v>
      </c>
      <c r="AI28" s="17">
        <v>381998.2</v>
      </c>
      <c r="AJ28" s="17">
        <v>409969.3</v>
      </c>
      <c r="AK28" s="17">
        <v>441589.1</v>
      </c>
      <c r="AL28" s="17">
        <v>466331.8</v>
      </c>
      <c r="AM28" s="17">
        <v>476567.5</v>
      </c>
      <c r="AN28" s="17">
        <v>480831.9</v>
      </c>
      <c r="AO28" s="17">
        <v>482671.4</v>
      </c>
      <c r="AP28" s="17">
        <v>494007.8</v>
      </c>
      <c r="AQ28" s="17">
        <v>510322.4</v>
      </c>
      <c r="AR28" s="18">
        <v>514170.9</v>
      </c>
      <c r="AS28" s="18">
        <v>504062.1</v>
      </c>
    </row>
    <row r="29" spans="1:45" x14ac:dyDescent="0.15">
      <c r="AJ29" s="7"/>
      <c r="AK29" s="7"/>
      <c r="AL29" s="7"/>
      <c r="AM29" s="7"/>
      <c r="AN29" s="7"/>
      <c r="AO29" s="7"/>
      <c r="AP29" s="7"/>
    </row>
  </sheetData>
  <phoneticPr fontId="1"/>
  <pageMargins left="0.59055118110236215" right="0.59055118110236215" top="0.59055118110236215" bottom="0.59055118110236215" header="0.51181102362204722" footer="0.51181102362204722"/>
  <pageSetup paperSize="12" fitToWidth="0" pageOrder="overThenDown" orientation="landscape" horizontalDpi="4294967292" verticalDpi="0"/>
  <headerFooter>
    <oddHeader>&amp;C&amp;"ＭＳ ゴシック,標準"&amp;10ファイル名：&amp;F　シート名：&amp;A</oddHeader>
    <oddFooter>&amp;C&amp;"ＭＳ ゴシック,標準"&amp;10&amp;P /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AS116"/>
  <sheetViews>
    <sheetView showGridLines="0" workbookViewId="0"/>
  </sheetViews>
  <sheetFormatPr baseColWidth="12" defaultColWidth="8.7109375" defaultRowHeight="17" x14ac:dyDescent="0.15"/>
  <cols>
    <col min="1" max="1" width="60.7109375" customWidth="1"/>
    <col min="2" max="200" width="15.7109375" customWidth="1"/>
    <col min="261" max="261" width="8.7109375" customWidth="1"/>
    <col min="271" max="272" width="8.7109375" customWidth="1"/>
    <col min="276" max="291" width="8.7109375" customWidth="1"/>
    <col min="293" max="308" width="8.7109375" customWidth="1"/>
    <col min="311" max="311" width="8.7109375" customWidth="1"/>
    <col min="313" max="313" width="8.7109375" customWidth="1"/>
    <col min="315" max="316" width="8.7109375" customWidth="1"/>
    <col min="320" max="323" width="8.7109375" customWidth="1"/>
    <col min="325" max="325" width="8.7109375" customWidth="1"/>
    <col min="328" max="328" width="8.7109375" customWidth="1"/>
    <col min="330" max="332" width="8.7109375" customWidth="1"/>
    <col min="334" max="335" width="8.7109375" customWidth="1"/>
    <col min="338" max="338" width="8.7109375" customWidth="1"/>
    <col min="341" max="341" width="8.7109375" customWidth="1"/>
    <col min="345" max="346" width="8.7109375" customWidth="1"/>
    <col min="352" max="352" width="8.7109375" customWidth="1"/>
    <col min="357" max="357" width="8.7109375" customWidth="1"/>
    <col min="367" max="371" width="8.7109375" customWidth="1"/>
    <col min="373" max="384" width="8.7109375" customWidth="1"/>
    <col min="386" max="386" width="8.7109375" customWidth="1"/>
    <col min="389" max="389" width="8.7109375" customWidth="1"/>
    <col min="392" max="392" width="8.7109375" customWidth="1"/>
    <col min="394" max="626" width="8.7109375" customWidth="1"/>
    <col min="629" max="631" width="8.7109375" customWidth="1"/>
    <col min="633" max="642" width="8.7109375" customWidth="1"/>
    <col min="644" max="664" width="8.7109375" customWidth="1"/>
    <col min="667" max="672" width="8.7109375" customWidth="1"/>
    <col min="675" max="680" width="8.7109375" customWidth="1"/>
    <col min="683" max="688" width="8.7109375" customWidth="1"/>
    <col min="691" max="696" width="8.7109375" customWidth="1"/>
    <col min="699" max="704" width="8.7109375" customWidth="1"/>
    <col min="707" max="1010" width="8.7109375" customWidth="1"/>
    <col min="1012" max="1012" width="8.7109375" customWidth="1"/>
    <col min="1015" max="1015" width="8.7109375" customWidth="1"/>
    <col min="1017" max="1019" width="8.7109375" customWidth="1"/>
    <col min="1025" max="1025" width="8.7109375" customWidth="1"/>
    <col min="1027" max="1027" width="8.7109375" customWidth="1"/>
    <col min="1031" max="1031" width="8.7109375" customWidth="1"/>
    <col min="1033" max="1040" width="8.7109375" customWidth="1"/>
    <col min="1042" max="1106" width="8.7109375" customWidth="1"/>
    <col min="1108" max="1108" width="8.7109375" customWidth="1"/>
    <col min="1110" max="1111" width="8.7109375" customWidth="1"/>
    <col min="1114" max="1114" width="8.7109375" customWidth="1"/>
    <col min="1117" max="1119" width="8.7109375" customWidth="1"/>
    <col min="1123" max="1124" width="8.7109375" customWidth="1"/>
    <col min="1126" max="1174" width="8.7109375" customWidth="1"/>
    <col min="1176" max="1176" width="8.7109375" customWidth="1"/>
    <col min="1178" max="1178" width="8.7109375" customWidth="1"/>
    <col min="1187" max="1188" width="8.7109375" customWidth="1"/>
    <col min="1190" max="1200" width="8.7109375" customWidth="1"/>
    <col min="1204" max="1205" width="8.7109375" customWidth="1"/>
    <col min="1208" max="1210" width="8.7109375" customWidth="1"/>
    <col min="1212" max="1217" width="8.7109375" customWidth="1"/>
    <col min="1219" max="1220" width="8.7109375" customWidth="1"/>
    <col min="1222" max="1222" width="8.7109375" customWidth="1"/>
    <col min="1228" max="1228" width="8.7109375" customWidth="1"/>
    <col min="1232" max="1239" width="8.7109375" customWidth="1"/>
    <col min="1242" max="1242" width="8.7109375" customWidth="1"/>
    <col min="1244" max="1252" width="8.7109375" customWidth="1"/>
    <col min="1254" max="1254" width="8.7109375" customWidth="1"/>
    <col min="1260" max="1260" width="8.7109375" customWidth="1"/>
    <col min="1264" max="1264" width="8.7109375" customWidth="1"/>
    <col min="1297" max="1298" width="8.7109375" customWidth="1"/>
    <col min="1304" max="1304" width="8.7109375" customWidth="1"/>
    <col min="1306" max="1306" width="8.7109375" customWidth="1"/>
    <col min="1308" max="1316" width="8.7109375" customWidth="1"/>
    <col min="1318" max="1318" width="8.7109375" customWidth="1"/>
    <col min="1321" max="1328" width="8.7109375" customWidth="1"/>
    <col min="1331" max="1331" width="8.7109375" customWidth="1"/>
    <col min="1333" max="1334" width="8.7109375" customWidth="1"/>
    <col min="1338" max="1338" width="8.7109375" customWidth="1"/>
    <col min="1341" max="1342" width="8.7109375" customWidth="1"/>
    <col min="1344" max="1344" width="8.7109375" customWidth="1"/>
    <col min="1346" max="1356" width="8.7109375" customWidth="1"/>
    <col min="1359" max="1363" width="8.7109375" customWidth="1"/>
    <col min="1365" max="1365" width="8.7109375" customWidth="1"/>
    <col min="1368" max="1368" width="8.7109375" customWidth="1"/>
    <col min="1373" max="1375" width="8.7109375" customWidth="1"/>
    <col min="1379" max="1380" width="8.7109375" customWidth="1"/>
    <col min="1382" max="1395" width="8.7109375" customWidth="1"/>
    <col min="1397" max="1398" width="8.7109375" customWidth="1"/>
    <col min="1405" max="1408" width="8.7109375" customWidth="1"/>
    <col min="1413" max="1413" width="8.7109375" customWidth="1"/>
    <col min="1416" max="1416" width="8.7109375" customWidth="1"/>
    <col min="1418" max="1424" width="8.7109375" customWidth="1"/>
    <col min="1426" max="1428" width="8.7109375" customWidth="1"/>
    <col min="1432" max="1432" width="8.7109375" customWidth="1"/>
    <col min="1437" max="1439" width="8.7109375" customWidth="1"/>
    <col min="1443" max="1444" width="8.7109375" customWidth="1"/>
    <col min="1446" max="1456" width="8.7109375" customWidth="1"/>
    <col min="1459" max="1460" width="8.7109375" customWidth="1"/>
    <col min="1465" max="1466" width="8.7109375" customWidth="1"/>
    <col min="1468" max="1468" width="8.7109375" customWidth="1"/>
    <col min="1472" max="1473" width="8.7109375" customWidth="1"/>
    <col min="1475" max="1475" width="8.7109375" customWidth="1"/>
    <col min="1477" max="1484" width="8.7109375" customWidth="1"/>
    <col min="1487" max="1492" width="8.7109375" customWidth="1"/>
    <col min="1498" max="1498" width="8.7109375" customWidth="1"/>
    <col min="1501" max="1503" width="8.7109375" customWidth="1"/>
    <col min="1507" max="1508" width="8.7109375" customWidth="1"/>
    <col min="1510" max="1520" width="8.7109375" customWidth="1"/>
    <col min="1522" max="1524" width="8.7109375" customWidth="1"/>
    <col min="1528" max="1528" width="8.7109375" customWidth="1"/>
    <col min="1533" max="1535" width="8.7109375" customWidth="1"/>
    <col min="1539" max="1540" width="8.7109375" customWidth="1"/>
    <col min="1542" max="1552" width="8.7109375" customWidth="1"/>
    <col min="1554" max="1587" width="8.7109375" customWidth="1"/>
    <col min="1589" max="1589" width="8.7109375" customWidth="1"/>
    <col min="1592" max="1592" width="8.7109375" customWidth="1"/>
    <col min="1597" max="1599" width="8.7109375" customWidth="1"/>
    <col min="1603" max="1604" width="8.7109375" customWidth="1"/>
    <col min="1606" max="1619" width="8.7109375" customWidth="1"/>
    <col min="1621" max="1622" width="8.7109375" customWidth="1"/>
    <col min="1629" max="1632" width="8.7109375" customWidth="1"/>
    <col min="1637" max="1637" width="8.7109375" customWidth="1"/>
    <col min="1640" max="1648" width="8.7109375" customWidth="1"/>
    <col min="1650" max="1715" width="8.7109375" customWidth="1"/>
    <col min="1717" max="1717" width="8.7109375" customWidth="1"/>
    <col min="1720" max="1720" width="8.7109375" customWidth="1"/>
    <col min="1725" max="1727" width="8.7109375" customWidth="1"/>
    <col min="1731" max="1732" width="8.7109375" customWidth="1"/>
    <col min="1734" max="1747" width="8.7109375" customWidth="1"/>
    <col min="1749" max="1750" width="8.7109375" customWidth="1"/>
    <col min="1757" max="1760" width="8.7109375" customWidth="1"/>
    <col min="1765" max="1765" width="8.7109375" customWidth="1"/>
    <col min="1768" max="1768" width="8.7109375" customWidth="1"/>
    <col min="1770" max="1776" width="8.7109375" customWidth="1"/>
    <col min="1781" max="1809" width="8.7109375" customWidth="1"/>
    <col min="1811" max="1814" width="8.7109375" customWidth="1"/>
    <col min="1818" max="1818" width="8.7109375" customWidth="1"/>
    <col min="1820" max="1820" width="8.7109375" customWidth="1"/>
    <col min="1824" max="1825" width="8.7109375" customWidth="1"/>
    <col min="1827" max="1827" width="8.7109375" customWidth="1"/>
    <col min="1829" max="1836" width="8.7109375" customWidth="1"/>
    <col min="1839" max="1840" width="8.7109375" customWidth="1"/>
    <col min="1842" max="1842" width="8.7109375" customWidth="1"/>
    <col min="1846" max="1872" width="8.7109375" customWidth="1"/>
    <col min="1877" max="1904" width="8.7109375" customWidth="1"/>
    <col min="1908" max="1910" width="8.7109375" customWidth="1"/>
    <col min="1914" max="1914" width="8.7109375" customWidth="1"/>
    <col min="1916" max="1916" width="8.7109375" customWidth="1"/>
    <col min="1920" max="1921" width="8.7109375" customWidth="1"/>
    <col min="1923" max="1923" width="8.7109375" customWidth="1"/>
    <col min="1925" max="1932" width="8.7109375" customWidth="1"/>
    <col min="1935" max="1939" width="8.7109375" customWidth="1"/>
    <col min="1941" max="1941" width="8.7109375" customWidth="1"/>
    <col min="1944" max="1944" width="8.7109375" customWidth="1"/>
    <col min="1949" max="1951" width="8.7109375" customWidth="1"/>
    <col min="1955" max="1956" width="8.7109375" customWidth="1"/>
    <col min="1958" max="2000" width="8.7109375" customWidth="1"/>
    <col min="2002" max="2035" width="8.7109375" customWidth="1"/>
    <col min="2037" max="2037" width="8.7109375" customWidth="1"/>
    <col min="2040" max="2040" width="8.7109375" customWidth="1"/>
    <col min="2045" max="2047" width="8.7109375" customWidth="1"/>
    <col min="2051" max="2052" width="8.7109375" customWidth="1"/>
    <col min="2054" max="2067" width="8.7109375" customWidth="1"/>
    <col min="2069" max="2069" width="8.7109375" customWidth="1"/>
    <col min="2072" max="2072" width="8.7109375" customWidth="1"/>
    <col min="2077" max="2079" width="8.7109375" customWidth="1"/>
    <col min="2083" max="2084" width="8.7109375" customWidth="1"/>
    <col min="2086" max="2096" width="8.7109375" customWidth="1"/>
    <col min="2098" max="2128" width="8.7109375" customWidth="1"/>
    <col min="2130" max="2130" width="8.7109375" customWidth="1"/>
    <col min="2135" max="2135" width="8.7109375" customWidth="1"/>
    <col min="2138" max="2138" width="8.7109375" customWidth="1"/>
    <col min="2140" max="2140" width="8.7109375" customWidth="1"/>
    <col min="2145" max="2145" width="8.7109375" customWidth="1"/>
    <col min="2147" max="2147" width="8.7109375" customWidth="1"/>
    <col min="2149" max="2156" width="8.7109375" customWidth="1"/>
    <col min="2159" max="2161" width="8.7109375" customWidth="1"/>
    <col min="2167" max="2169" width="8.7109375" customWidth="1"/>
    <col min="2171" max="2195" width="8.7109375" customWidth="1"/>
    <col min="2198" max="2198" width="8.7109375" customWidth="1"/>
    <col min="2200" max="2201" width="8.7109375" customWidth="1"/>
    <col min="2205" max="2207" width="8.7109375" customWidth="1"/>
    <col min="2211" max="2212" width="8.7109375" customWidth="1"/>
    <col min="2214" max="2225" width="8.7109375" customWidth="1"/>
    <col min="2228" max="2230" width="8.7109375" customWidth="1"/>
    <col min="2232" max="2234" width="8.7109375" customWidth="1"/>
    <col min="2236" max="2236" width="8.7109375" customWidth="1"/>
    <col min="2238" max="2239" width="8.7109375" customWidth="1"/>
    <col min="2241" max="2241" width="8.7109375" customWidth="1"/>
    <col min="2243" max="2252" width="8.7109375" customWidth="1"/>
    <col min="2255" max="2259" width="8.7109375" customWidth="1"/>
    <col min="2262" max="2262" width="8.7109375" customWidth="1"/>
    <col min="2264" max="2265" width="8.7109375" customWidth="1"/>
    <col min="2269" max="2271" width="8.7109375" customWidth="1"/>
    <col min="2275" max="2276" width="8.7109375" customWidth="1"/>
    <col min="2278" max="2289" width="8.7109375" customWidth="1"/>
    <col min="2291" max="2291" width="8.7109375" customWidth="1"/>
    <col min="2294" max="2295" width="8.7109375" customWidth="1"/>
    <col min="2297" max="2297" width="8.7109375" customWidth="1"/>
    <col min="2300" max="2300" width="8.7109375" customWidth="1"/>
    <col min="2304" max="2305" width="8.7109375" customWidth="1"/>
    <col min="2307" max="2307" width="8.7109375" customWidth="1"/>
    <col min="2309" max="2316" width="8.7109375" customWidth="1"/>
    <col min="2319" max="2323" width="8.7109375" customWidth="1"/>
    <col min="2325" max="2325" width="8.7109375" customWidth="1"/>
    <col min="2328" max="2328" width="8.7109375" customWidth="1"/>
    <col min="2333" max="2335" width="8.7109375" customWidth="1"/>
    <col min="2339" max="2340" width="8.7109375" customWidth="1"/>
    <col min="2342" max="2352" width="8.7109375" customWidth="1"/>
    <col min="2355" max="2384" width="8.7109375" customWidth="1"/>
    <col min="2386" max="2392" width="8.7109375" customWidth="1"/>
    <col min="2394" max="2418" width="8.7109375" customWidth="1"/>
    <col min="2421" max="2424" width="8.7109375" customWidth="1"/>
    <col min="2426" max="2428" width="8.7109375" customWidth="1"/>
    <col min="2431" max="2431" width="8.7109375" customWidth="1"/>
    <col min="2435" max="2436" width="8.7109375" customWidth="1"/>
    <col min="2438" max="2482" width="8.7109375" customWidth="1"/>
    <col min="2484" max="2488" width="8.7109375" customWidth="1"/>
    <col min="2493" max="2496" width="8.7109375" customWidth="1"/>
    <col min="2501" max="2501" width="8.7109375" customWidth="1"/>
    <col min="2504" max="2504" width="8.7109375" customWidth="1"/>
    <col min="2506" max="2518" width="8.7109375" customWidth="1"/>
    <col min="2521" max="2521" width="8.7109375" customWidth="1"/>
    <col min="2525" max="2527" width="8.7109375" customWidth="1"/>
    <col min="2531" max="2532" width="8.7109375" customWidth="1"/>
    <col min="2534" max="2544" width="8.7109375" customWidth="1"/>
    <col min="2546" max="2548" width="8.7109375" customWidth="1"/>
    <col min="2550" max="2552" width="8.7109375" customWidth="1"/>
    <col min="2556" max="2556" width="8.7109375" customWidth="1"/>
    <col min="2560" max="2561" width="8.7109375" customWidth="1"/>
    <col min="2563" max="2563" width="8.7109375" customWidth="1"/>
    <col min="2565" max="2572" width="8.7109375" customWidth="1"/>
    <col min="2575" max="2579" width="8.7109375" customWidth="1"/>
    <col min="2581" max="2581" width="8.7109375" customWidth="1"/>
    <col min="2584" max="2584" width="8.7109375" customWidth="1"/>
    <col min="2589" max="2591" width="8.7109375" customWidth="1"/>
    <col min="2595" max="2596" width="8.7109375" customWidth="1"/>
    <col min="2598" max="2610" width="8.7109375" customWidth="1"/>
    <col min="2612" max="2616" width="8.7109375" customWidth="1"/>
    <col min="2621" max="2624" width="8.7109375" customWidth="1"/>
    <col min="2629" max="2629" width="8.7109375" customWidth="1"/>
    <col min="2632" max="2632" width="8.7109375" customWidth="1"/>
    <col min="2634" max="2640" width="8.7109375" customWidth="1"/>
    <col min="2643" max="2645" width="8.7109375" customWidth="1"/>
    <col min="2647" max="2648" width="8.7109375" customWidth="1"/>
    <col min="2652" max="2652" width="8.7109375" customWidth="1"/>
    <col min="2656" max="2657" width="8.7109375" customWidth="1"/>
    <col min="2659" max="2659" width="8.7109375" customWidth="1"/>
    <col min="2661" max="2668" width="8.7109375" customWidth="1"/>
    <col min="2671" max="2674" width="8.7109375" customWidth="1"/>
    <col min="2676" max="2680" width="8.7109375" customWidth="1"/>
    <col min="2685" max="2688" width="8.7109375" customWidth="1"/>
    <col min="2693" max="2693" width="8.7109375" customWidth="1"/>
    <col min="2696" max="2696" width="8.7109375" customWidth="1"/>
    <col min="2698" max="2736" width="8.7109375" customWidth="1"/>
    <col min="2738" max="2741" width="8.7109375" customWidth="1"/>
    <col min="2743" max="2743" width="8.7109375" customWidth="1"/>
    <col min="2745" max="2746" width="8.7109375" customWidth="1"/>
    <col min="2750" max="2750" width="8.7109375" customWidth="1"/>
    <col min="2753" max="2755" width="8.7109375" customWidth="1"/>
    <col min="2757" max="2758" width="8.7109375" customWidth="1"/>
    <col min="2761" max="2774" width="8.7109375" customWidth="1"/>
    <col min="2777" max="2777" width="8.7109375" customWidth="1"/>
    <col min="2781" max="2783" width="8.7109375" customWidth="1"/>
    <col min="2787" max="2788" width="8.7109375" customWidth="1"/>
    <col min="2790" max="2834" width="8.7109375" customWidth="1"/>
    <col min="2837" max="2840" width="8.7109375" customWidth="1"/>
    <col min="2842" max="2844" width="8.7109375" customWidth="1"/>
    <col min="2847" max="2847" width="8.7109375" customWidth="1"/>
    <col min="2851" max="2852" width="8.7109375" customWidth="1"/>
    <col min="2854" max="2898" width="8.7109375" customWidth="1"/>
    <col min="2900" max="2901" width="8.7109375" customWidth="1"/>
    <col min="2904" max="2905" width="8.7109375" customWidth="1"/>
    <col min="2909" max="2911" width="8.7109375" customWidth="1"/>
    <col min="2915" max="2916" width="8.7109375" customWidth="1"/>
    <col min="2918" max="2929" width="8.7109375" customWidth="1"/>
    <col min="2932" max="2932" width="8.7109375" customWidth="1"/>
    <col min="2934" max="2934" width="8.7109375" customWidth="1"/>
    <col min="2937" max="2937" width="8.7109375" customWidth="1"/>
    <col min="2940" max="2940" width="8.7109375" customWidth="1"/>
    <col min="2944" max="2945" width="8.7109375" customWidth="1"/>
    <col min="2947" max="2947" width="8.7109375" customWidth="1"/>
    <col min="2949" max="2956" width="8.7109375" customWidth="1"/>
    <col min="2959" max="2961" width="8.7109375" customWidth="1"/>
    <col min="2966" max="2966" width="8.7109375" customWidth="1"/>
    <col min="2968" max="2976" width="8.7109375" customWidth="1"/>
    <col min="2978" max="2992" width="8.7109375" customWidth="1"/>
    <col min="2994" max="2995" width="8.7109375" customWidth="1"/>
    <col min="2997" max="2997" width="8.7109375" customWidth="1"/>
    <col min="2999" max="3010" width="8.7109375" customWidth="1"/>
    <col min="3012" max="3014" width="8.7109375" customWidth="1"/>
    <col min="3016" max="3016" width="8.7109375" customWidth="1"/>
    <col min="3018" max="3064" width="8.7109375" customWidth="1"/>
    <col min="3066" max="3072" width="8.7109375" customWidth="1"/>
    <col min="3077" max="3154" width="8.7109375" customWidth="1"/>
    <col min="3159" max="3159" width="8.7109375" customWidth="1"/>
    <col min="3161" max="3161" width="8.7109375" customWidth="1"/>
    <col min="3165" max="3167" width="8.7109375" customWidth="1"/>
    <col min="3171" max="3172" width="8.7109375" customWidth="1"/>
    <col min="3174" max="3184" width="8.7109375" customWidth="1"/>
    <col min="3186" max="3186" width="8.7109375" customWidth="1"/>
    <col min="3191" max="3191" width="8.7109375" customWidth="1"/>
    <col min="3193" max="3199" width="8.7109375" customWidth="1"/>
    <col min="3201" max="3201" width="8.7109375" customWidth="1"/>
    <col min="3203" max="3203" width="8.7109375" customWidth="1"/>
    <col min="3205" max="3212" width="8.7109375" customWidth="1"/>
    <col min="3215" max="3219" width="8.7109375" customWidth="1"/>
    <col min="3221" max="3221" width="8.7109375" customWidth="1"/>
    <col min="3224" max="3224" width="8.7109375" customWidth="1"/>
    <col min="3229" max="3231" width="8.7109375" customWidth="1"/>
    <col min="3235" max="3236" width="8.7109375" customWidth="1"/>
    <col min="3238" max="3272" width="8.7109375" customWidth="1"/>
    <col min="3274" max="3276" width="8.7109375" customWidth="1"/>
    <col min="3280" max="3280" width="8.7109375" customWidth="1"/>
    <col min="3282" max="3284" width="8.7109375" customWidth="1"/>
    <col min="3288" max="3288" width="8.7109375" customWidth="1"/>
    <col min="3290" max="3304" width="8.7109375" customWidth="1"/>
    <col min="3306" max="3312" width="8.7109375" customWidth="1"/>
    <col min="3314" max="3320" width="8.7109375" customWidth="1"/>
    <col min="3322" max="3323" width="8.7109375" customWidth="1"/>
    <col min="3325" max="3337" width="8.7109375" customWidth="1"/>
    <col min="3339" max="3355" width="8.7109375" customWidth="1"/>
    <col min="3357" max="3369" width="8.7109375" customWidth="1"/>
    <col min="3371" max="3371" width="8.7109375" customWidth="1"/>
    <col min="3373" max="3385" width="8.7109375" customWidth="1"/>
    <col min="3387" max="3400" width="8.7109375" customWidth="1"/>
    <col min="3402" max="3416" width="8.7109375" customWidth="1"/>
    <col min="3419" max="3419" width="8.7109375" customWidth="1"/>
    <col min="3421" max="3433" width="8.7109375" customWidth="1"/>
    <col min="3435" max="3466" width="8.7109375" customWidth="1"/>
    <col min="3469" max="3481" width="8.7109375" customWidth="1"/>
    <col min="3484" max="3528" width="8.7109375" customWidth="1"/>
    <col min="3530" max="3544" width="8.7109375" customWidth="1"/>
    <col min="3546" max="3546" width="8.7109375" customWidth="1"/>
    <col min="3549" max="3561" width="8.7109375" customWidth="1"/>
    <col min="3563" max="3576" width="8.7109375" customWidth="1"/>
    <col min="3587" max="4108" width="8.7109375" customWidth="1"/>
    <col min="4110" max="4128" width="8.7109375" customWidth="1"/>
    <col min="4130" max="4144" width="8.7109375" customWidth="1"/>
    <col min="4146" max="4305" width="8.7109375" customWidth="1"/>
    <col min="4307" max="4320" width="8.7109375" customWidth="1"/>
    <col min="4323" max="4338" width="8.7109375" customWidth="1"/>
    <col min="4340" max="4352" width="8.7109375" customWidth="1"/>
    <col min="4354" max="4368" width="8.7109375" customWidth="1"/>
    <col min="4370" max="4370" width="8.7109375" customWidth="1"/>
    <col min="4372" max="4384" width="8.7109375" customWidth="1"/>
    <col min="4386" max="4400" width="8.7109375" customWidth="1"/>
    <col min="4402" max="4416" width="8.7109375" customWidth="1"/>
    <col min="4418" max="4481" width="8.7109375" customWidth="1"/>
    <col min="4484" max="4488" width="8.7109375" customWidth="1"/>
    <col min="4490" max="4496" width="8.7109375" customWidth="1"/>
    <col min="4498" max="4498" width="8.7109375" customWidth="1"/>
    <col min="4500" max="4502" width="8.7109375" customWidth="1"/>
    <col min="4505" max="4505" width="8.7109375" customWidth="1"/>
    <col min="4507" max="4513" width="8.7109375" customWidth="1"/>
    <col min="4516" max="4517" width="8.7109375" customWidth="1"/>
    <col min="4519" max="4521" width="8.7109375" customWidth="1"/>
    <col min="4523" max="4523" width="8.7109375" customWidth="1"/>
    <col min="4526" max="4526" width="8.7109375" customWidth="1"/>
    <col min="4528" max="4529" width="8.7109375" customWidth="1"/>
    <col min="4532" max="4533" width="8.7109375" customWidth="1"/>
    <col min="4535" max="4537" width="8.7109375" customWidth="1"/>
    <col min="4539" max="4539" width="8.7109375" customWidth="1"/>
    <col min="4542" max="4542" width="8.7109375" customWidth="1"/>
    <col min="4544" max="4544" width="8.7109375" customWidth="1"/>
    <col min="4547" max="4549" width="8.7109375" customWidth="1"/>
    <col min="4553" max="4554" width="8.7109375" customWidth="1"/>
    <col min="4557" max="4560" width="8.7109375" customWidth="1"/>
    <col min="4565" max="4565" width="8.7109375" customWidth="1"/>
    <col min="4567" max="4568" width="8.7109375" customWidth="1"/>
    <col min="4570" max="4577" width="8.7109375" customWidth="1"/>
    <col min="4580" max="4581" width="8.7109375" customWidth="1"/>
    <col min="4583" max="4585" width="8.7109375" customWidth="1"/>
    <col min="4587" max="4587" width="8.7109375" customWidth="1"/>
    <col min="4590" max="4590" width="8.7109375" customWidth="1"/>
    <col min="4592" max="4593" width="8.7109375" customWidth="1"/>
    <col min="4596" max="4596" width="8.7109375" customWidth="1"/>
    <col min="4601" max="4602" width="8.7109375" customWidth="1"/>
    <col min="4605" max="4608" width="8.7109375" customWidth="1"/>
    <col min="4613" max="4613" width="8.7109375" customWidth="1"/>
    <col min="4615" max="4616" width="8.7109375" customWidth="1"/>
    <col min="4618" max="4624" width="8.7109375" customWidth="1"/>
    <col min="4626" max="4688" width="8.7109375" customWidth="1"/>
    <col min="4695" max="4695" width="8.7109375" customWidth="1"/>
    <col min="4701" max="4704" width="8.7109375" customWidth="1"/>
    <col min="4708" max="4712" width="8.7109375" customWidth="1"/>
    <col min="4716" max="4720" width="8.7109375" customWidth="1"/>
    <col min="4737" max="4785" width="8.7109375" customWidth="1"/>
    <col min="4788" max="4789" width="8.7109375" customWidth="1"/>
    <col min="4791" max="4791" width="8.7109375" customWidth="1"/>
    <col min="4795" max="4795" width="8.7109375" customWidth="1"/>
    <col min="4798" max="4798" width="8.7109375" customWidth="1"/>
    <col min="4800" max="4817" width="8.7109375" customWidth="1"/>
    <col min="4821" max="4822" width="8.7109375" customWidth="1"/>
    <col min="4824" max="4842" width="8.7109375" customWidth="1"/>
    <col min="4844" max="4845" width="8.7109375" customWidth="1"/>
    <col min="4848" max="4873" width="8.7109375" customWidth="1"/>
    <col min="4875" max="4888" width="8.7109375" customWidth="1"/>
    <col min="4890" max="4920" width="8.7109375" customWidth="1"/>
    <col min="4922" max="4937" width="8.7109375" customWidth="1"/>
    <col min="4941" max="4943" width="8.7109375" customWidth="1"/>
    <col min="4960" max="4976" width="8.7109375" customWidth="1"/>
    <col min="4979" max="5047" width="8.7109375" customWidth="1"/>
    <col min="5049" max="5109" width="8.7109375" customWidth="1"/>
    <col min="5111" max="5112" width="8.7109375" customWidth="1"/>
    <col min="5116" max="5117" width="8.7109375" customWidth="1"/>
    <col min="5119" max="5119" width="8.7109375" customWidth="1"/>
    <col min="5122" max="5123" width="8.7109375" customWidth="1"/>
    <col min="5125" max="5126" width="8.7109375" customWidth="1"/>
    <col min="5128" max="5128" width="8.7109375" customWidth="1"/>
    <col min="5134" max="5134" width="8.7109375" customWidth="1"/>
    <col min="5136" max="5136" width="8.7109375" customWidth="1"/>
    <col min="5152" max="5168" width="8.7109375" customWidth="1"/>
    <col min="5172" max="5172" width="8.7109375" customWidth="1"/>
    <col min="5174" max="5180" width="8.7109375" customWidth="1"/>
    <col min="5183" max="5183" width="8.7109375" customWidth="1"/>
    <col min="5188" max="5188" width="8.7109375" customWidth="1"/>
    <col min="5191" max="5193" width="8.7109375" customWidth="1"/>
    <col min="5197" max="5199" width="8.7109375" customWidth="1"/>
    <col min="5216" max="5232" width="8.7109375" customWidth="1"/>
    <col min="5235" max="5296" width="8.7109375" customWidth="1"/>
    <col min="5298" max="5301" width="8.7109375" customWidth="1"/>
    <col min="5304" max="5312" width="8.7109375" customWidth="1"/>
    <col min="5315" max="5316" width="8.7109375" customWidth="1"/>
    <col min="5320" max="5331" width="8.7109375" customWidth="1"/>
    <col min="5333" max="5333" width="8.7109375" customWidth="1"/>
    <col min="5336" max="5344" width="8.7109375" customWidth="1"/>
    <col min="5346" max="5347" width="8.7109375" customWidth="1"/>
    <col min="5349" max="5349" width="8.7109375" customWidth="1"/>
    <col min="5352" max="5361" width="8.7109375" customWidth="1"/>
    <col min="5365" max="5365" width="8.7109375" customWidth="1"/>
    <col min="5368" max="5377" width="8.7109375" customWidth="1"/>
    <col min="5379" max="5379" width="8.7109375" customWidth="1"/>
    <col min="5381" max="5381" width="8.7109375" customWidth="1"/>
    <col min="5384" max="5392" width="8.7109375" customWidth="1"/>
    <col min="5394" max="5395" width="8.7109375" customWidth="1"/>
    <col min="5397" max="5397" width="8.7109375" customWidth="1"/>
    <col min="5400" max="5408" width="8.7109375" customWidth="1"/>
    <col min="5413" max="5413" width="8.7109375" customWidth="1"/>
    <col min="5415" max="5426" width="8.7109375" customWidth="1"/>
    <col min="5428" max="5430" width="8.7109375" customWidth="1"/>
    <col min="5432" max="5440" width="8.7109375" customWidth="1"/>
    <col min="5442" max="5442" width="8.7109375" customWidth="1"/>
    <col min="5444" max="5445" width="8.7109375" customWidth="1"/>
    <col min="5448" max="5456" width="8.7109375" customWidth="1"/>
    <col min="5459" max="5460" width="8.7109375" customWidth="1"/>
    <col min="5464" max="5472" width="8.7109375" customWidth="1"/>
    <col min="5475" max="5475" width="8.7109375" customWidth="1"/>
    <col min="5477" max="5477" width="8.7109375" customWidth="1"/>
    <col min="5480" max="5490" width="8.7109375" customWidth="1"/>
    <col min="5492" max="5492" width="8.7109375" customWidth="1"/>
    <col min="5496" max="5504" width="8.7109375" customWidth="1"/>
    <col min="5509" max="5509" width="8.7109375" customWidth="1"/>
    <col min="5512" max="5524" width="8.7109375" customWidth="1"/>
    <col min="5528" max="5536" width="8.7109375" customWidth="1"/>
    <col min="5541" max="5541" width="8.7109375" customWidth="1"/>
    <col min="5543" max="5553" width="8.7109375" customWidth="1"/>
    <col min="5556" max="5557" width="8.7109375" customWidth="1"/>
    <col min="5560" max="5568" width="8.7109375" customWidth="1"/>
    <col min="5570" max="5573" width="8.7109375" customWidth="1"/>
    <col min="5576" max="5584" width="8.7109375" customWidth="1"/>
    <col min="5587" max="5589" width="8.7109375" customWidth="1"/>
    <col min="5592" max="5602" width="8.7109375" customWidth="1"/>
    <col min="5604" max="5604" width="8.7109375" customWidth="1"/>
    <col min="5608" max="5616" width="8.7109375" customWidth="1"/>
    <col min="5619" max="5621" width="8.7109375" customWidth="1"/>
    <col min="5624" max="5635" width="8.7109375" customWidth="1"/>
    <col min="5637" max="5637" width="8.7109375" customWidth="1"/>
    <col min="5640" max="5648" width="8.7109375" customWidth="1"/>
    <col min="5650" max="5650" width="8.7109375" customWidth="1"/>
    <col min="5652" max="5653" width="8.7109375" customWidth="1"/>
    <col min="5656" max="5664" width="8.7109375" customWidth="1"/>
    <col min="5667" max="5669" width="8.7109375" customWidth="1"/>
    <col min="5672" max="5680" width="8.7109375" customWidth="1"/>
    <col min="5683" max="5683" width="8.7109375" customWidth="1"/>
    <col min="5685" max="5685" width="8.7109375" customWidth="1"/>
    <col min="5688" max="5696" width="8.7109375" customWidth="1"/>
    <col min="5701" max="5701" width="8.7109375" customWidth="1"/>
    <col min="5703" max="5712" width="8.7109375" customWidth="1"/>
    <col min="5714" max="5715" width="8.7109375" customWidth="1"/>
    <col min="5717" max="5721" width="8.7109375" customWidth="1"/>
    <col min="5725" max="5726" width="8.7109375" customWidth="1"/>
    <col min="5728" max="5728" width="8.7109375" customWidth="1"/>
    <col min="5731" max="5731" width="8.7109375" customWidth="1"/>
    <col min="5733" max="5734" width="8.7109375" customWidth="1"/>
    <col min="5736" max="5737" width="8.7109375" customWidth="1"/>
    <col min="5739" max="5739" width="8.7109375" customWidth="1"/>
    <col min="5741" max="5741" width="8.7109375" customWidth="1"/>
    <col min="5744" max="5744" width="8.7109375" customWidth="1"/>
    <col min="5749" max="5749" width="8.7109375" customWidth="1"/>
    <col min="5751" max="5751" width="8.7109375" customWidth="1"/>
    <col min="5753" max="5756" width="8.7109375" customWidth="1"/>
    <col min="5759" max="5760" width="8.7109375" customWidth="1"/>
    <col min="5762" max="5763" width="8.7109375" customWidth="1"/>
    <col min="5766" max="5767" width="8.7109375" customWidth="1"/>
    <col min="5769" max="5772" width="8.7109375" customWidth="1"/>
    <col min="5775" max="5776" width="8.7109375" customWidth="1"/>
    <col min="5778" max="5779" width="8.7109375" customWidth="1"/>
    <col min="5781" max="5781" width="8.7109375" customWidth="1"/>
    <col min="5785" max="5788" width="8.7109375" customWidth="1"/>
    <col min="5791" max="5792" width="8.7109375" customWidth="1"/>
    <col min="5794" max="5794" width="8.7109375" customWidth="1"/>
    <col min="5796" max="5796" width="8.7109375" customWidth="1"/>
    <col min="5798" max="5798" width="8.7109375" customWidth="1"/>
    <col min="5801" max="5815" width="8.7109375" customWidth="1"/>
    <col min="5817" max="5818" width="8.7109375" customWidth="1"/>
    <col min="5820" max="5821" width="8.7109375" customWidth="1"/>
    <col min="5823" max="5824" width="8.7109375" customWidth="1"/>
    <col min="5829" max="5830" width="8.7109375" customWidth="1"/>
    <col min="5833" max="5833" width="8.7109375" customWidth="1"/>
    <col min="5836" max="5838" width="8.7109375" customWidth="1"/>
    <col min="5843" max="5843" width="8.7109375" customWidth="1"/>
    <col min="5845" max="5845" width="8.7109375" customWidth="1"/>
    <col min="5856" max="5939" width="8.7109375" customWidth="1"/>
    <col min="5943" max="5944" width="8.7109375" customWidth="1"/>
    <col min="5949" max="5951" width="8.7109375" customWidth="1"/>
    <col min="5954" max="5954" width="8.7109375" customWidth="1"/>
    <col min="5956" max="5957" width="8.7109375" customWidth="1"/>
    <col min="5960" max="5960" width="8.7109375" customWidth="1"/>
    <col min="5962" max="5964" width="8.7109375" customWidth="1"/>
    <col min="5966" max="5966" width="8.7109375" customWidth="1"/>
    <col min="5968" max="5969" width="8.7109375" customWidth="1"/>
    <col min="5979" max="5979" width="8.7109375" customWidth="1"/>
    <col min="5982" max="5982" width="8.7109375" customWidth="1"/>
    <col min="5984" max="5984" width="8.7109375" customWidth="1"/>
    <col min="5988" max="5990" width="8.7109375" customWidth="1"/>
    <col min="5992" max="5995" width="8.7109375" customWidth="1"/>
    <col min="5998" max="5998" width="8.7109375" customWidth="1"/>
    <col min="6000" max="6004" width="8.7109375" customWidth="1"/>
    <col min="6007" max="6008" width="8.7109375" customWidth="1"/>
    <col min="6012" max="6013" width="8.7109375" customWidth="1"/>
    <col min="6015" max="6015" width="8.7109375" customWidth="1"/>
    <col min="6018" max="6019" width="8.7109375" customWidth="1"/>
    <col min="6021" max="6022" width="8.7109375" customWidth="1"/>
    <col min="6024" max="6024" width="8.7109375" customWidth="1"/>
    <col min="6030" max="6030" width="8.7109375" customWidth="1"/>
    <col min="6032" max="6032" width="8.7109375" customWidth="1"/>
    <col min="6048" max="6064" width="8.7109375" customWidth="1"/>
    <col min="6066" max="6066" width="8.7109375" customWidth="1"/>
    <col min="6068" max="6256" width="8.7109375" customWidth="1"/>
    <col min="6258" max="6320" width="8.7109375" customWidth="1"/>
    <col min="6322" max="6391" width="8.7109375" customWidth="1"/>
    <col min="6393" max="6448" width="8.7109375" customWidth="1"/>
    <col min="6451" max="6647" width="8.7109375" customWidth="1"/>
    <col min="6649" max="6704" width="8.7109375" customWidth="1"/>
    <col min="6707" max="6823" width="8.7109375" customWidth="1"/>
    <col min="6833" max="6901" width="8.7109375" customWidth="1"/>
    <col min="6903" max="6932" width="8.7109375" customWidth="1"/>
    <col min="6935" max="6964" width="8.7109375" customWidth="1"/>
    <col min="6966" max="6967" width="8.7109375" customWidth="1"/>
    <col min="6971" max="6971" width="8.7109375" customWidth="1"/>
    <col min="6973" max="6973" width="8.7109375" customWidth="1"/>
    <col min="6975" max="6975" width="8.7109375" customWidth="1"/>
    <col min="6978" max="6979" width="8.7109375" customWidth="1"/>
    <col min="6981" max="6982" width="8.7109375" customWidth="1"/>
    <col min="6984" max="6984" width="8.7109375" customWidth="1"/>
    <col min="6990" max="6990" width="8.7109375" customWidth="1"/>
    <col min="6992" max="6992" width="8.7109375" customWidth="1"/>
    <col min="7008" max="7029" width="8.7109375" customWidth="1"/>
    <col min="7031" max="7031" width="8.7109375" customWidth="1"/>
    <col min="7033" max="7033" width="8.7109375" customWidth="1"/>
    <col min="7035" max="7035" width="8.7109375" customWidth="1"/>
    <col min="7037" max="7037" width="8.7109375" customWidth="1"/>
    <col min="7039" max="7039" width="8.7109375" customWidth="1"/>
    <col min="7042" max="7043" width="8.7109375" customWidth="1"/>
    <col min="7045" max="7046" width="8.7109375" customWidth="1"/>
    <col min="7048" max="7048" width="8.7109375" customWidth="1"/>
    <col min="7054" max="7054" width="8.7109375" customWidth="1"/>
    <col min="7056" max="7056" width="8.7109375" customWidth="1"/>
    <col min="7072" max="7088" width="8.7109375" customWidth="1"/>
    <col min="7090" max="7090" width="8.7109375" customWidth="1"/>
    <col min="7093" max="7093" width="8.7109375" customWidth="1"/>
    <col min="7095" max="7096" width="8.7109375" customWidth="1"/>
    <col min="7100" max="7100" width="8.7109375" customWidth="1"/>
    <col min="7104" max="7104" width="8.7109375" customWidth="1"/>
    <col min="7106" max="7106" width="8.7109375" customWidth="1"/>
    <col min="7113" max="7115" width="8.7109375" customWidth="1"/>
    <col min="7118" max="7119" width="8.7109375" customWidth="1"/>
    <col min="7136" max="7157" width="8.7109375" customWidth="1"/>
    <col min="7159" max="7188" width="8.7109375" customWidth="1"/>
    <col min="7191" max="7220" width="8.7109375" customWidth="1"/>
    <col min="7223" max="7223" width="8.7109375" customWidth="1"/>
    <col min="7227" max="7227" width="8.7109375" customWidth="1"/>
    <col min="7229" max="7229" width="8.7109375" customWidth="1"/>
    <col min="7231" max="7231" width="8.7109375" customWidth="1"/>
    <col min="7234" max="7235" width="8.7109375" customWidth="1"/>
    <col min="7237" max="7238" width="8.7109375" customWidth="1"/>
    <col min="7240" max="7240" width="8.7109375" customWidth="1"/>
    <col min="7246" max="7246" width="8.7109375" customWidth="1"/>
    <col min="7248" max="7248" width="8.7109375" customWidth="1"/>
    <col min="7264" max="7286" width="8.7109375" customWidth="1"/>
    <col min="7289" max="7289" width="8.7109375" customWidth="1"/>
    <col min="7291" max="7291" width="8.7109375" customWidth="1"/>
    <col min="7293" max="7293" width="8.7109375" customWidth="1"/>
    <col min="7295" max="7295" width="8.7109375" customWidth="1"/>
    <col min="7298" max="7299" width="8.7109375" customWidth="1"/>
    <col min="7301" max="7302" width="8.7109375" customWidth="1"/>
    <col min="7304" max="7304" width="8.7109375" customWidth="1"/>
    <col min="7310" max="7310" width="8.7109375" customWidth="1"/>
    <col min="7312" max="7312" width="8.7109375" customWidth="1"/>
    <col min="7328" max="7353" width="8.7109375" customWidth="1"/>
    <col min="7355" max="7355" width="8.7109375" customWidth="1"/>
    <col min="7358" max="7358" width="8.7109375" customWidth="1"/>
    <col min="7362" max="7362" width="8.7109375" customWidth="1"/>
    <col min="7367" max="7367" width="8.7109375" customWidth="1"/>
    <col min="7370" max="7371" width="8.7109375" customWidth="1"/>
    <col min="7373" max="7376" width="8.7109375" customWidth="1"/>
    <col min="7378" max="7413" width="8.7109375" customWidth="1"/>
    <col min="7416" max="7417" width="8.7109375" customWidth="1"/>
    <col min="7420" max="7421" width="8.7109375" customWidth="1"/>
    <col min="7423" max="7423" width="8.7109375" customWidth="1"/>
    <col min="7426" max="7427" width="8.7109375" customWidth="1"/>
    <col min="7429" max="7430" width="8.7109375" customWidth="1"/>
    <col min="7432" max="7432" width="8.7109375" customWidth="1"/>
    <col min="7438" max="7438" width="8.7109375" customWidth="1"/>
    <col min="7440" max="7440" width="8.7109375" customWidth="1"/>
    <col min="7456" max="7473" width="8.7109375" customWidth="1"/>
    <col min="7475" max="7476" width="8.7109375" customWidth="1"/>
    <col min="7478" max="7478" width="8.7109375" customWidth="1"/>
    <col min="7480" max="7481" width="8.7109375" customWidth="1"/>
    <col min="7486" max="7487" width="8.7109375" customWidth="1"/>
    <col min="7490" max="7490" width="8.7109375" customWidth="1"/>
    <col min="7492" max="7493" width="8.7109375" customWidth="1"/>
    <col min="7498" max="7499" width="8.7109375" customWidth="1"/>
    <col min="7501" max="7503" width="8.7109375" customWidth="1"/>
    <col min="7520" max="7610" width="8.7109375" customWidth="1"/>
    <col min="7612" max="7613" width="8.7109375" customWidth="1"/>
    <col min="7618" max="7618" width="8.7109375" customWidth="1"/>
    <col min="7623" max="7623" width="8.7109375" customWidth="1"/>
    <col min="7626" max="7627" width="8.7109375" customWidth="1"/>
    <col min="7629" max="7632" width="8.7109375" customWidth="1"/>
    <col min="7634" max="7664" width="8.7109375" customWidth="1"/>
    <col min="7666" max="7676" width="8.7109375" customWidth="1"/>
    <col min="7678" max="7731" width="8.7109375" customWidth="1"/>
    <col min="7733" max="7733" width="8.7109375" customWidth="1"/>
    <col min="7735" max="7814" width="8.7109375" customWidth="1"/>
    <col min="7817" max="7818" width="8.7109375" customWidth="1"/>
    <col min="7821" max="7822" width="8.7109375" customWidth="1"/>
    <col min="7827" max="7827" width="8.7109375" customWidth="1"/>
    <col min="7829" max="7829" width="8.7109375" customWidth="1"/>
    <col min="7840" max="7868" width="8.7109375" customWidth="1"/>
    <col min="7872" max="7872" width="8.7109375" customWidth="1"/>
    <col min="7874" max="7874" width="8.7109375" customWidth="1"/>
    <col min="7879" max="7882" width="8.7109375" customWidth="1"/>
    <col min="7884" max="7888" width="8.7109375" customWidth="1"/>
    <col min="7890" max="7920" width="8.7109375" customWidth="1"/>
    <col min="7923" max="7988" width="8.7109375" customWidth="1"/>
    <col min="7991" max="7992" width="8.7109375" customWidth="1"/>
    <col min="7994" max="7994" width="8.7109375" customWidth="1"/>
    <col min="7999" max="7999" width="8.7109375" customWidth="1"/>
    <col min="8001" max="8002" width="8.7109375" customWidth="1"/>
    <col min="8004" max="8006" width="8.7109375" customWidth="1"/>
    <col min="8009" max="8010" width="8.7109375" customWidth="1"/>
    <col min="8013" max="8014" width="8.7109375" customWidth="1"/>
    <col min="8019" max="8019" width="8.7109375" customWidth="1"/>
    <col min="8021" max="8021" width="8.7109375" customWidth="1"/>
    <col min="8032" max="8048" width="8.7109375" customWidth="1"/>
    <col min="8050" max="8060" width="8.7109375" customWidth="1"/>
    <col min="8062" max="8103" width="8.7109375" customWidth="1"/>
    <col min="8130" max="8131" width="8.7109375" customWidth="1"/>
    <col min="8133" max="8134" width="8.7109375" customWidth="1"/>
    <col min="8136" max="8136" width="8.7109375" customWidth="1"/>
    <col min="8142" max="8142" width="8.7109375" customWidth="1"/>
    <col min="8144" max="8144" width="8.7109375" customWidth="1"/>
    <col min="8160" max="8182" width="8.7109375" customWidth="1"/>
    <col min="8185" max="8186" width="8.7109375" customWidth="1"/>
    <col min="8188" max="8190" width="8.7109375" customWidth="1"/>
    <col min="8193" max="8193" width="8.7109375" customWidth="1"/>
    <col min="8196" max="8196" width="8.7109375" customWidth="1"/>
    <col min="8198" max="8199" width="8.7109375" customWidth="1"/>
    <col min="8201" max="8203" width="8.7109375" customWidth="1"/>
    <col min="8206" max="8207" width="8.7109375" customWidth="1"/>
    <col min="8224" max="8304" width="8.7109375" customWidth="1"/>
    <col min="8308" max="8311" width="8.7109375" customWidth="1"/>
    <col min="8313" max="8321" width="8.7109375" customWidth="1"/>
    <col min="8330" max="8330" width="8.7109375" customWidth="1"/>
    <col min="8332" max="8332" width="8.7109375" customWidth="1"/>
    <col min="8334" max="8336" width="8.7109375" customWidth="1"/>
    <col min="8338" max="8338" width="8.7109375" customWidth="1"/>
    <col min="8340" max="8342" width="8.7109375" customWidth="1"/>
    <col min="8345" max="8347" width="8.7109375" customWidth="1"/>
    <col min="8349" max="8349" width="8.7109375" customWidth="1"/>
    <col min="8352" max="8363" width="8.7109375" customWidth="1"/>
    <col min="8365" max="8365" width="8.7109375" customWidth="1"/>
    <col min="8368" max="8368" width="8.7109375" customWidth="1"/>
    <col min="8370" max="8370" width="8.7109375" customWidth="1"/>
    <col min="8373" max="8373" width="8.7109375" customWidth="1"/>
    <col min="8375" max="8376" width="8.7109375" customWidth="1"/>
    <col min="8380" max="8380" width="8.7109375" customWidth="1"/>
    <col min="8384" max="8384" width="8.7109375" customWidth="1"/>
    <col min="8386" max="8386" width="8.7109375" customWidth="1"/>
    <col min="8393" max="8395" width="8.7109375" customWidth="1"/>
    <col min="8398" max="8399" width="8.7109375" customWidth="1"/>
    <col min="8410" max="8412" width="8.7109375" customWidth="1"/>
    <col min="8415" max="8416" width="8.7109375" customWidth="1"/>
    <col min="8418" max="8418" width="8.7109375" customWidth="1"/>
    <col min="8420" max="8420" width="8.7109375" customWidth="1"/>
    <col min="8423" max="8426" width="8.7109375" customWidth="1"/>
    <col min="8428" max="8429" width="8.7109375" customWidth="1"/>
    <col min="8432" max="8432" width="8.7109375" customWidth="1"/>
    <col min="8434" max="8434" width="8.7109375" customWidth="1"/>
    <col min="8436" max="8438" width="8.7109375" customWidth="1"/>
    <col min="8440" max="8503" width="8.7109375" customWidth="1"/>
    <col min="8505" max="8506" width="8.7109375" customWidth="1"/>
    <col min="8509" max="8509" width="8.7109375" customWidth="1"/>
    <col min="8511" max="8511" width="8.7109375" customWidth="1"/>
    <col min="8514" max="8515" width="8.7109375" customWidth="1"/>
    <col min="8517" max="8518" width="8.7109375" customWidth="1"/>
    <col min="8520" max="8520" width="8.7109375" customWidth="1"/>
    <col min="8526" max="8526" width="8.7109375" customWidth="1"/>
    <col min="8528" max="8528" width="8.7109375" customWidth="1"/>
    <col min="8544" max="8560" width="8.7109375" customWidth="1"/>
    <col min="8564" max="8567" width="8.7109375" customWidth="1"/>
    <col min="8569" max="8577" width="8.7109375" customWidth="1"/>
    <col min="8586" max="8586" width="8.7109375" customWidth="1"/>
    <col min="8588" max="8588" width="8.7109375" customWidth="1"/>
    <col min="8590" max="8592" width="8.7109375" customWidth="1"/>
    <col min="8594" max="8594" width="8.7109375" customWidth="1"/>
    <col min="8596" max="8598" width="8.7109375" customWidth="1"/>
    <col min="8601" max="8603" width="8.7109375" customWidth="1"/>
    <col min="8605" max="8605" width="8.7109375" customWidth="1"/>
    <col min="8608" max="8619" width="8.7109375" customWidth="1"/>
    <col min="8621" max="8621" width="8.7109375" customWidth="1"/>
    <col min="8624" max="8688" width="8.7109375" customWidth="1"/>
    <col min="8691" max="8820" width="8.7109375" customWidth="1"/>
    <col min="8822" max="8823" width="8.7109375" customWidth="1"/>
    <col min="8827" max="8827" width="8.7109375" customWidth="1"/>
    <col min="8829" max="8829" width="8.7109375" customWidth="1"/>
    <col min="8831" max="8831" width="8.7109375" customWidth="1"/>
    <col min="8834" max="8835" width="8.7109375" customWidth="1"/>
    <col min="8837" max="8838" width="8.7109375" customWidth="1"/>
    <col min="8840" max="8840" width="8.7109375" customWidth="1"/>
    <col min="8846" max="8846" width="8.7109375" customWidth="1"/>
    <col min="8848" max="8848" width="8.7109375" customWidth="1"/>
    <col min="8864" max="8884" width="8.7109375" customWidth="1"/>
    <col min="8888" max="8890" width="8.7109375" customWidth="1"/>
    <col min="8892" max="8893" width="8.7109375" customWidth="1"/>
    <col min="8895" max="8896" width="8.7109375" customWidth="1"/>
    <col min="8901" max="8902" width="8.7109375" customWidth="1"/>
    <col min="8905" max="8905" width="8.7109375" customWidth="1"/>
    <col min="8908" max="8910" width="8.7109375" customWidth="1"/>
    <col min="8915" max="8915" width="8.7109375" customWidth="1"/>
    <col min="8917" max="8917" width="8.7109375" customWidth="1"/>
    <col min="8928" max="8951" width="8.7109375" customWidth="1"/>
    <col min="8955" max="8955" width="8.7109375" customWidth="1"/>
    <col min="8957" max="8957" width="8.7109375" customWidth="1"/>
    <col min="8959" max="8959" width="8.7109375" customWidth="1"/>
    <col min="8962" max="8963" width="8.7109375" customWidth="1"/>
    <col min="8965" max="8966" width="8.7109375" customWidth="1"/>
    <col min="8968" max="8968" width="8.7109375" customWidth="1"/>
    <col min="8974" max="8974" width="8.7109375" customWidth="1"/>
    <col min="8976" max="8976" width="8.7109375" customWidth="1"/>
    <col min="8992" max="9012" width="8.7109375" customWidth="1"/>
    <col min="9014" max="9014" width="8.7109375" customWidth="1"/>
    <col min="9017" max="9018" width="8.7109375" customWidth="1"/>
    <col min="9023" max="9023" width="8.7109375" customWidth="1"/>
    <col min="9026" max="9027" width="8.7109375" customWidth="1"/>
    <col min="9031" max="9033" width="8.7109375" customWidth="1"/>
    <col min="9037" max="9039" width="8.7109375" customWidth="1"/>
    <col min="9056" max="9076" width="8.7109375" customWidth="1"/>
    <col min="9079" max="9079" width="8.7109375" customWidth="1"/>
    <col min="9083" max="9083" width="8.7109375" customWidth="1"/>
    <col min="9085" max="9085" width="8.7109375" customWidth="1"/>
    <col min="9087" max="9087" width="8.7109375" customWidth="1"/>
    <col min="9090" max="9091" width="8.7109375" customWidth="1"/>
    <col min="9093" max="9094" width="8.7109375" customWidth="1"/>
    <col min="9096" max="9096" width="8.7109375" customWidth="1"/>
    <col min="9102" max="9102" width="8.7109375" customWidth="1"/>
    <col min="9104" max="9104" width="8.7109375" customWidth="1"/>
    <col min="9120" max="9140" width="8.7109375" customWidth="1"/>
    <col min="9144" max="9146" width="8.7109375" customWidth="1"/>
    <col min="9148" max="9149" width="8.7109375" customWidth="1"/>
    <col min="9151" max="9152" width="8.7109375" customWidth="1"/>
    <col min="9157" max="9158" width="8.7109375" customWidth="1"/>
    <col min="9161" max="9161" width="8.7109375" customWidth="1"/>
    <col min="9164" max="9166" width="8.7109375" customWidth="1"/>
    <col min="9171" max="9171" width="8.7109375" customWidth="1"/>
    <col min="9173" max="9173" width="8.7109375" customWidth="1"/>
    <col min="9184" max="9205" width="8.7109375" customWidth="1"/>
    <col min="9207" max="9207" width="8.7109375" customWidth="1"/>
    <col min="9211" max="9211" width="8.7109375" customWidth="1"/>
    <col min="9213" max="9213" width="8.7109375" customWidth="1"/>
    <col min="9215" max="9215" width="8.7109375" customWidth="1"/>
    <col min="9218" max="9219" width="8.7109375" customWidth="1"/>
    <col min="9221" max="9222" width="8.7109375" customWidth="1"/>
    <col min="9224" max="9224" width="8.7109375" customWidth="1"/>
    <col min="9230" max="9230" width="8.7109375" customWidth="1"/>
    <col min="9232" max="9296" width="8.7109375" customWidth="1"/>
    <col min="9312" max="9462" width="8.7109375" customWidth="1"/>
    <col min="9465" max="9466" width="8.7109375" customWidth="1"/>
    <col min="9468" max="9470" width="8.7109375" customWidth="1"/>
    <col min="9473" max="9473" width="8.7109375" customWidth="1"/>
    <col min="9476" max="9476" width="8.7109375" customWidth="1"/>
    <col min="9478" max="9479" width="8.7109375" customWidth="1"/>
    <col min="9481" max="9483" width="8.7109375" customWidth="1"/>
    <col min="9486" max="9487" width="8.7109375" customWidth="1"/>
    <col min="9489" max="9552" width="8.7109375" customWidth="1"/>
    <col min="9555" max="9555" width="8.7109375" customWidth="1"/>
    <col min="9557" max="9557" width="8.7109375" customWidth="1"/>
    <col min="9568" max="9584" width="8.7109375" customWidth="1"/>
    <col min="9588" max="9591" width="8.7109375" customWidth="1"/>
    <col min="9593" max="9601" width="8.7109375" customWidth="1"/>
    <col min="9610" max="9610" width="8.7109375" customWidth="1"/>
    <col min="9612" max="9612" width="8.7109375" customWidth="1"/>
    <col min="9614" max="9616" width="8.7109375" customWidth="1"/>
    <col min="9618" max="9618" width="8.7109375" customWidth="1"/>
    <col min="9620" max="9622" width="8.7109375" customWidth="1"/>
    <col min="9625" max="9627" width="8.7109375" customWidth="1"/>
    <col min="9629" max="9629" width="8.7109375" customWidth="1"/>
    <col min="9632" max="9643" width="8.7109375" customWidth="1"/>
    <col min="9645" max="9645" width="8.7109375" customWidth="1"/>
    <col min="9648" max="9652" width="8.7109375" customWidth="1"/>
    <col min="9654" max="9655" width="8.7109375" customWidth="1"/>
    <col min="9657" max="9659" width="8.7109375" customWidth="1"/>
    <col min="9661" max="9661" width="8.7109375" customWidth="1"/>
    <col min="9663" max="9663" width="8.7109375" customWidth="1"/>
    <col min="9666" max="9667" width="8.7109375" customWidth="1"/>
    <col min="9669" max="9670" width="8.7109375" customWidth="1"/>
    <col min="9672" max="9672" width="8.7109375" customWidth="1"/>
    <col min="9678" max="9678" width="8.7109375" customWidth="1"/>
    <col min="9680" max="9680" width="8.7109375" customWidth="1"/>
    <col min="9696" max="9716" width="8.7109375" customWidth="1"/>
    <col min="9721" max="9726" width="8.7109375" customWidth="1"/>
    <col min="9732" max="9732" width="8.7109375" customWidth="1"/>
    <col min="9734" max="9734" width="8.7109375" customWidth="1"/>
    <col min="9736" max="9737" width="8.7109375" customWidth="1"/>
    <col min="9739" max="9739" width="8.7109375" customWidth="1"/>
    <col min="9744" max="9744" width="8.7109375" customWidth="1"/>
    <col min="9760" max="9780" width="8.7109375" customWidth="1"/>
    <col min="9782" max="9783" width="8.7109375" customWidth="1"/>
    <col min="9789" max="9789" width="8.7109375" customWidth="1"/>
    <col min="9791" max="9791" width="8.7109375" customWidth="1"/>
    <col min="9794" max="9795" width="8.7109375" customWidth="1"/>
    <col min="9797" max="9798" width="8.7109375" customWidth="1"/>
    <col min="9800" max="9800" width="8.7109375" customWidth="1"/>
    <col min="9806" max="9806" width="8.7109375" customWidth="1"/>
    <col min="9808" max="9808" width="8.7109375" customWidth="1"/>
    <col min="9824" max="9840" width="8.7109375" customWidth="1"/>
    <col min="9905" max="9972" width="8.7109375" customWidth="1"/>
    <col min="9976" max="9979" width="8.7109375" customWidth="1"/>
    <col min="9981" max="9981" width="8.7109375" customWidth="1"/>
    <col min="9983" max="9983" width="8.7109375" customWidth="1"/>
    <col min="9986" max="9987" width="8.7109375" customWidth="1"/>
    <col min="9989" max="9990" width="8.7109375" customWidth="1"/>
    <col min="9992" max="9992" width="8.7109375" customWidth="1"/>
    <col min="9998" max="9998" width="8.7109375" customWidth="1"/>
    <col min="10000" max="10000" width="8.7109375" customWidth="1"/>
    <col min="10016" max="10032" width="8.7109375" customWidth="1"/>
    <col min="10034" max="10038" width="8.7109375" customWidth="1"/>
    <col min="10041" max="10041" width="8.7109375" customWidth="1"/>
    <col min="10044" max="10048" width="8.7109375" customWidth="1"/>
    <col min="10054" max="10056" width="8.7109375" customWidth="1"/>
    <col min="10058" max="10058" width="8.7109375" customWidth="1"/>
    <col min="10061" max="10063" width="8.7109375" customWidth="1"/>
    <col min="10080" max="10096" width="8.7109375" customWidth="1"/>
    <col min="10161" max="10164" width="8.7109375" customWidth="1"/>
    <col min="10166" max="10166" width="8.7109375" customWidth="1"/>
    <col min="10168" max="10168" width="8.7109375" customWidth="1"/>
    <col min="10171" max="10171" width="8.7109375" customWidth="1"/>
    <col min="10173" max="10173" width="8.7109375" customWidth="1"/>
    <col min="10175" max="10175" width="8.7109375" customWidth="1"/>
    <col min="10178" max="10179" width="8.7109375" customWidth="1"/>
    <col min="10181" max="10182" width="8.7109375" customWidth="1"/>
    <col min="10184" max="10184" width="8.7109375" customWidth="1"/>
    <col min="10190" max="10190" width="8.7109375" customWidth="1"/>
    <col min="10192" max="10192" width="8.7109375" customWidth="1"/>
    <col min="10208" max="10228" width="8.7109375" customWidth="1"/>
    <col min="10230" max="10231" width="8.7109375" customWidth="1"/>
    <col min="10233" max="10235" width="8.7109375" customWidth="1"/>
    <col min="10237" max="10237" width="8.7109375" customWidth="1"/>
    <col min="10239" max="10239" width="8.7109375" customWidth="1"/>
    <col min="10242" max="10243" width="8.7109375" customWidth="1"/>
    <col min="10245" max="10246" width="8.7109375" customWidth="1"/>
    <col min="10248" max="10248" width="8.7109375" customWidth="1"/>
    <col min="10254" max="10254" width="8.7109375" customWidth="1"/>
    <col min="10256" max="10256" width="8.7109375" customWidth="1"/>
    <col min="10272" max="10288" width="8.7109375" customWidth="1"/>
    <col min="10290" max="10294" width="8.7109375" customWidth="1"/>
    <col min="10297" max="10297" width="8.7109375" customWidth="1"/>
    <col min="10300" max="10304" width="8.7109375" customWidth="1"/>
    <col min="10310" max="10312" width="8.7109375" customWidth="1"/>
    <col min="10314" max="10314" width="8.7109375" customWidth="1"/>
    <col min="10317" max="10319" width="8.7109375" customWidth="1"/>
    <col min="10336" max="10353" width="8.7109375" customWidth="1"/>
    <col min="10357" max="10357" width="8.7109375" customWidth="1"/>
    <col min="10360" max="10361" width="8.7109375" customWidth="1"/>
    <col min="10363" max="10363" width="8.7109375" customWidth="1"/>
    <col min="10365" max="10365" width="8.7109375" customWidth="1"/>
    <col min="10368" max="10368" width="8.7109375" customWidth="1"/>
    <col min="10370" max="10371" width="8.7109375" customWidth="1"/>
    <col min="10373" max="10373" width="8.7109375" customWidth="1"/>
    <col min="10376" max="10376" width="8.7109375" customWidth="1"/>
    <col min="10381" max="10381" width="8.7109375" customWidth="1"/>
    <col min="10383" max="10386" width="8.7109375" customWidth="1"/>
    <col min="10388" max="10390" width="8.7109375" customWidth="1"/>
    <col min="10392" max="10392" width="8.7109375" customWidth="1"/>
    <col min="10394" max="10394" width="8.7109375" customWidth="1"/>
    <col min="10396" max="10397" width="8.7109375" customWidth="1"/>
    <col min="10400" max="10400" width="8.7109375" customWidth="1"/>
    <col min="10403" max="10404" width="8.7109375" customWidth="1"/>
    <col min="10408" max="10408" width="8.7109375" customWidth="1"/>
    <col min="10411" max="10411" width="8.7109375" customWidth="1"/>
    <col min="10413" max="10413" width="8.7109375" customWidth="1"/>
    <col min="10416" max="10420" width="8.7109375" customWidth="1"/>
    <col min="10424" max="10424" width="8.7109375" customWidth="1"/>
    <col min="10427" max="10427" width="8.7109375" customWidth="1"/>
    <col min="10429" max="10429" width="8.7109375" customWidth="1"/>
    <col min="10431" max="10431" width="8.7109375" customWidth="1"/>
    <col min="10434" max="10435" width="8.7109375" customWidth="1"/>
    <col min="10437" max="10438" width="8.7109375" customWidth="1"/>
    <col min="10440" max="10440" width="8.7109375" customWidth="1"/>
    <col min="10446" max="10446" width="8.7109375" customWidth="1"/>
    <col min="10448" max="10448" width="8.7109375" customWidth="1"/>
    <col min="10464" max="10480" width="8.7109375" customWidth="1"/>
    <col min="10483" max="10485" width="8.7109375" customWidth="1"/>
    <col min="10488" max="10491" width="8.7109375" customWidth="1"/>
    <col min="10493" max="10493" width="8.7109375" customWidth="1"/>
    <col min="10496" max="10496" width="8.7109375" customWidth="1"/>
    <col min="10498" max="10498" width="8.7109375" customWidth="1"/>
    <col min="10500" max="10501" width="8.7109375" customWidth="1"/>
    <col min="10504" max="10504" width="8.7109375" customWidth="1"/>
    <col min="10507" max="10509" width="8.7109375" customWidth="1"/>
    <col min="10512" max="10512" width="8.7109375" customWidth="1"/>
    <col min="10515" max="10515" width="8.7109375" customWidth="1"/>
    <col min="10517" max="10517" width="8.7109375" customWidth="1"/>
    <col min="10520" max="10520" width="8.7109375" customWidth="1"/>
    <col min="10525" max="10525" width="8.7109375" customWidth="1"/>
    <col min="10527" max="10530" width="8.7109375" customWidth="1"/>
    <col min="10532" max="10533" width="8.7109375" customWidth="1"/>
    <col min="10537" max="10539" width="8.7109375" customWidth="1"/>
    <col min="10543" max="10543" width="8.7109375" customWidth="1"/>
    <col min="10546" max="10547" width="8.7109375" customWidth="1"/>
    <col min="10549" max="10551" width="8.7109375" customWidth="1"/>
    <col min="10553" max="10553" width="8.7109375" customWidth="1"/>
    <col min="10556" max="10557" width="8.7109375" customWidth="1"/>
    <col min="10562" max="10563" width="8.7109375" customWidth="1"/>
    <col min="10565" max="10565" width="8.7109375" customWidth="1"/>
    <col min="10567" max="10567" width="8.7109375" customWidth="1"/>
    <col min="10571" max="10571" width="8.7109375" customWidth="1"/>
    <col min="10573" max="10575" width="8.7109375" customWidth="1"/>
    <col min="10579" max="10581" width="8.7109375" customWidth="1"/>
    <col min="10585" max="10585" width="8.7109375" customWidth="1"/>
    <col min="10587" max="10591" width="8.7109375" customWidth="1"/>
    <col min="10597" max="10597" width="8.7109375" customWidth="1"/>
    <col min="10599" max="10599" width="8.7109375" customWidth="1"/>
    <col min="10603" max="10605" width="8.7109375" customWidth="1"/>
    <col min="10609" max="10609" width="8.7109375" customWidth="1"/>
    <col min="10611" max="10615" width="8.7109375" customWidth="1"/>
    <col min="10618" max="10619" width="8.7109375" customWidth="1"/>
    <col min="10622" max="10623" width="8.7109375" customWidth="1"/>
    <col min="10627" max="10629" width="8.7109375" customWidth="1"/>
    <col min="10635" max="10639" width="8.7109375" customWidth="1"/>
    <col min="10642" max="10643" width="8.7109375" customWidth="1"/>
    <col min="10645" max="10645" width="8.7109375" customWidth="1"/>
    <col min="10647" max="10647" width="8.7109375" customWidth="1"/>
    <col min="10651" max="10653" width="8.7109375" customWidth="1"/>
    <col min="10659" max="10663" width="8.7109375" customWidth="1"/>
    <col min="10666" max="10666" width="8.7109375" customWidth="1"/>
    <col min="10668" max="10668" width="8.7109375" customWidth="1"/>
    <col min="10670" max="10671" width="8.7109375" customWidth="1"/>
    <col min="10677" max="10677" width="8.7109375" customWidth="1"/>
    <col min="10679" max="10683" width="8.7109375" customWidth="1"/>
    <col min="10685" max="10685" width="8.7109375" customWidth="1"/>
    <col min="10689" max="10689" width="8.7109375" customWidth="1"/>
    <col min="10691" max="10692" width="8.7109375" customWidth="1"/>
    <col min="10695" max="10695" width="8.7109375" customWidth="1"/>
    <col min="10698" max="10701" width="8.7109375" customWidth="1"/>
    <col min="10703" max="10703" width="8.7109375" customWidth="1"/>
    <col min="10707" max="10709" width="8.7109375" customWidth="1"/>
    <col min="10713" max="10713" width="8.7109375" customWidth="1"/>
    <col min="10715" max="10719" width="8.7109375" customWidth="1"/>
    <col min="10722" max="10722" width="8.7109375" customWidth="1"/>
    <col min="10724" max="10724" width="8.7109375" customWidth="1"/>
    <col min="10727" max="10727" width="8.7109375" customWidth="1"/>
    <col min="10731" max="10733" width="8.7109375" customWidth="1"/>
    <col min="10739" max="10743" width="8.7109375" customWidth="1"/>
    <col min="10745" max="10746" width="8.7109375" customWidth="1"/>
    <col min="10751" max="10751" width="8.7109375" customWidth="1"/>
    <col min="10755" max="10757" width="8.7109375" customWidth="1"/>
    <col min="10763" max="10767" width="8.7109375" customWidth="1"/>
    <col min="10769" max="10769" width="8.7109375" customWidth="1"/>
    <col min="10771" max="10772" width="8.7109375" customWidth="1"/>
    <col min="10774" max="10775" width="8.7109375" customWidth="1"/>
    <col min="10779" max="10781" width="8.7109375" customWidth="1"/>
    <col min="10785" max="10785" width="8.7109375" customWidth="1"/>
    <col min="10787" max="10791" width="8.7109375" customWidth="1"/>
    <col min="10794" max="10795" width="8.7109375" customWidth="1"/>
    <col min="10798" max="10799" width="8.7109375" customWidth="1"/>
    <col min="10803" max="10805" width="8.7109375" customWidth="1"/>
    <col min="10809" max="10809" width="8.7109375" customWidth="1"/>
    <col min="10811" max="10815" width="8.7109375" customWidth="1"/>
    <col min="10818" max="10819" width="8.7109375" customWidth="1"/>
    <col min="10823" max="10823" width="8.7109375" customWidth="1"/>
    <col min="10827" max="10829" width="8.7109375" customWidth="1"/>
    <col min="10834" max="10839" width="8.7109375" customWidth="1"/>
    <col min="10841" max="10841" width="8.7109375" customWidth="1"/>
    <col min="10845" max="10845" width="8.7109375" customWidth="1"/>
    <col min="10847" max="10847" width="8.7109375" customWidth="1"/>
    <col min="10849" max="10851" width="8.7109375" customWidth="1"/>
    <col min="10853" max="10853" width="8.7109375" customWidth="1"/>
    <col min="10857" max="10858" width="8.7109375" customWidth="1"/>
    <col min="10863" max="10863" width="8.7109375" customWidth="1"/>
    <col min="10865" max="10867" width="8.7109375" customWidth="1"/>
    <col min="10871" max="10871" width="8.7109375" customWidth="1"/>
    <col min="10874" max="10874" width="8.7109375" customWidth="1"/>
    <col min="10876" max="10877" width="8.7109375" customWidth="1"/>
    <col min="10882" max="10882" width="8.7109375" customWidth="1"/>
    <col min="10884" max="10887" width="8.7109375" customWidth="1"/>
    <col min="10890" max="10890" width="8.7109375" customWidth="1"/>
    <col min="10892" max="10893" width="8.7109375" customWidth="1"/>
    <col min="10895" max="10895" width="8.7109375" customWidth="1"/>
    <col min="10898" max="10898" width="8.7109375" customWidth="1"/>
    <col min="10900" max="10901" width="8.7109375" customWidth="1"/>
    <col min="10909" max="10909" width="8.7109375" customWidth="1"/>
    <col min="10911" max="10911" width="8.7109375" customWidth="1"/>
    <col min="10913" max="10913" width="8.7109375" customWidth="1"/>
    <col min="10919" max="10919" width="8.7109375" customWidth="1"/>
    <col min="10924" max="10926" width="8.7109375" customWidth="1"/>
    <col min="10928" max="10930" width="8.7109375" customWidth="1"/>
    <col min="10932" max="10934" width="8.7109375" customWidth="1"/>
    <col min="10936" max="10940" width="8.7109375" customWidth="1"/>
    <col min="10942" max="10942" width="8.7109375" customWidth="1"/>
    <col min="10944" max="10945" width="8.7109375" customWidth="1"/>
    <col min="10948" max="10949" width="8.7109375" customWidth="1"/>
    <col min="10957" max="10957" width="8.7109375" customWidth="1"/>
    <col min="10959" max="10959" width="8.7109375" customWidth="1"/>
    <col min="10961" max="10962" width="8.7109375" customWidth="1"/>
    <col min="10964" max="10964" width="8.7109375" customWidth="1"/>
    <col min="10966" max="10967" width="8.7109375" customWidth="1"/>
    <col min="10972" max="10973" width="8.7109375" customWidth="1"/>
    <col min="10977" max="10977" width="8.7109375" customWidth="1"/>
    <col min="10981" max="10983" width="8.7109375" customWidth="1"/>
    <col min="10988" max="10991" width="8.7109375" customWidth="1"/>
    <col min="10997" max="10997" width="8.7109375" customWidth="1"/>
    <col min="10999" max="11000" width="8.7109375" customWidth="1"/>
    <col min="11002" max="11002" width="8.7109375" customWidth="1"/>
    <col min="11004" max="11004" width="8.7109375" customWidth="1"/>
    <col min="11007" max="11008" width="8.7109375" customWidth="1"/>
    <col min="11010" max="11010" width="8.7109375" customWidth="1"/>
    <col min="11012" max="11012" width="8.7109375" customWidth="1"/>
    <col min="11015" max="11016" width="8.7109375" customWidth="1"/>
    <col min="11018" max="11021" width="8.7109375" customWidth="1"/>
    <col min="11024" max="11024" width="8.7109375" customWidth="1"/>
    <col min="11026" max="11028" width="8.7109375" customWidth="1"/>
    <col min="11031" max="11033" width="8.7109375" customWidth="1"/>
    <col min="11037" max="11037" width="8.7109375" customWidth="1"/>
    <col min="11039" max="11043" width="8.7109375" customWidth="1"/>
    <col min="11048" max="11050" width="8.7109375" customWidth="1"/>
    <col min="11053" max="11053" width="8.7109375" customWidth="1"/>
    <col min="11056" max="11056" width="8.7109375" customWidth="1"/>
    <col min="11059" max="11060" width="8.7109375" customWidth="1"/>
    <col min="11064" max="11124" width="8.7109375" customWidth="1"/>
    <col min="11127" max="11131" width="8.7109375" customWidth="1"/>
    <col min="11133" max="11133" width="8.7109375" customWidth="1"/>
    <col min="11135" max="11135" width="8.7109375" customWidth="1"/>
    <col min="11138" max="11139" width="8.7109375" customWidth="1"/>
    <col min="11141" max="11142" width="8.7109375" customWidth="1"/>
    <col min="11144" max="11144" width="8.7109375" customWidth="1"/>
    <col min="11150" max="11150" width="8.7109375" customWidth="1"/>
    <col min="11152" max="11152" width="8.7109375" customWidth="1"/>
    <col min="11168" max="11185" width="8.7109375" customWidth="1"/>
    <col min="11187" max="11187" width="8.7109375" customWidth="1"/>
    <col min="11190" max="11193" width="8.7109375" customWidth="1"/>
    <col min="11195" max="11197" width="8.7109375" customWidth="1"/>
    <col min="11200" max="11200" width="8.7109375" customWidth="1"/>
    <col min="11204" max="11204" width="8.7109375" customWidth="1"/>
    <col min="11207" max="11209" width="8.7109375" customWidth="1"/>
    <col min="11213" max="11215" width="8.7109375" customWidth="1"/>
    <col min="11232" max="11248" width="8.7109375" customWidth="1"/>
    <col min="11252" max="11381" width="8.7109375" customWidth="1"/>
    <col min="11383" max="11384" width="8.7109375" customWidth="1"/>
    <col min="11386" max="11386" width="8.7109375" customWidth="1"/>
    <col min="11389" max="11389" width="8.7109375" customWidth="1"/>
    <col min="11391" max="11391" width="8.7109375" customWidth="1"/>
    <col min="11394" max="11395" width="8.7109375" customWidth="1"/>
    <col min="11397" max="11398" width="8.7109375" customWidth="1"/>
    <col min="11400" max="11400" width="8.7109375" customWidth="1"/>
    <col min="11406" max="11406" width="8.7109375" customWidth="1"/>
    <col min="11408" max="11408" width="8.7109375" customWidth="1"/>
    <col min="11424" max="11441" width="8.7109375" customWidth="1"/>
    <col min="11444" max="11446" width="8.7109375" customWidth="1"/>
    <col min="11450" max="11451" width="8.7109375" customWidth="1"/>
    <col min="11453" max="11453" width="8.7109375" customWidth="1"/>
    <col min="11455" max="11456" width="8.7109375" customWidth="1"/>
    <col min="11460" max="11460" width="8.7109375" customWidth="1"/>
    <col min="11463" max="11465" width="8.7109375" customWidth="1"/>
    <col min="11469" max="11471" width="8.7109375" customWidth="1"/>
    <col min="11488" max="11504" width="8.7109375" customWidth="1"/>
    <col min="11508" max="11511" width="8.7109375" customWidth="1"/>
    <col min="11513" max="11521" width="8.7109375" customWidth="1"/>
    <col min="11530" max="11530" width="8.7109375" customWidth="1"/>
    <col min="11532" max="11532" width="8.7109375" customWidth="1"/>
    <col min="11534" max="11536" width="8.7109375" customWidth="1"/>
    <col min="11538" max="11538" width="8.7109375" customWidth="1"/>
    <col min="11540" max="11542" width="8.7109375" customWidth="1"/>
    <col min="11545" max="11547" width="8.7109375" customWidth="1"/>
    <col min="11549" max="11549" width="8.7109375" customWidth="1"/>
    <col min="11552" max="11563" width="8.7109375" customWidth="1"/>
    <col min="11565" max="11565" width="8.7109375" customWidth="1"/>
    <col min="11568" max="11568" width="8.7109375" customWidth="1"/>
    <col min="11578" max="11632" width="8.7109375" customWidth="1"/>
    <col min="11697" max="11764" width="8.7109375" customWidth="1"/>
    <col min="11766" max="11767" width="8.7109375" customWidth="1"/>
    <col min="11771" max="11771" width="8.7109375" customWidth="1"/>
    <col min="11773" max="11773" width="8.7109375" customWidth="1"/>
    <col min="11775" max="11775" width="8.7109375" customWidth="1"/>
    <col min="11778" max="11779" width="8.7109375" customWidth="1"/>
    <col min="11781" max="11782" width="8.7109375" customWidth="1"/>
    <col min="11784" max="11784" width="8.7109375" customWidth="1"/>
    <col min="11790" max="11790" width="8.7109375" customWidth="1"/>
    <col min="11792" max="11792" width="8.7109375" customWidth="1"/>
    <col min="11808" max="11892" width="8.7109375" customWidth="1"/>
    <col min="11896" max="11897" width="8.7109375" customWidth="1"/>
    <col min="11899" max="11899" width="8.7109375" customWidth="1"/>
    <col min="11901" max="11901" width="8.7109375" customWidth="1"/>
    <col min="11903" max="11903" width="8.7109375" customWidth="1"/>
    <col min="11906" max="11907" width="8.7109375" customWidth="1"/>
    <col min="11909" max="11910" width="8.7109375" customWidth="1"/>
    <col min="11912" max="11912" width="8.7109375" customWidth="1"/>
    <col min="11918" max="11918" width="8.7109375" customWidth="1"/>
    <col min="11920" max="11920" width="8.7109375" customWidth="1"/>
    <col min="11936" max="11952" width="8.7109375" customWidth="1"/>
    <col min="11954" max="11954" width="8.7109375" customWidth="1"/>
    <col min="11957" max="11960" width="8.7109375" customWidth="1"/>
    <col min="11962" max="11963" width="8.7109375" customWidth="1"/>
    <col min="11965" max="11966" width="8.7109375" customWidth="1"/>
    <col min="11968" max="11968" width="8.7109375" customWidth="1"/>
    <col min="11970" max="11970" width="8.7109375" customWidth="1"/>
    <col min="11974" max="11976" width="8.7109375" customWidth="1"/>
    <col min="11978" max="11978" width="8.7109375" customWidth="1"/>
    <col min="11981" max="11983" width="8.7109375" customWidth="1"/>
    <col min="12000" max="12020" width="8.7109375" customWidth="1"/>
    <col min="12023" max="12023" width="8.7109375" customWidth="1"/>
    <col min="12027" max="12027" width="8.7109375" customWidth="1"/>
    <col min="12029" max="12029" width="8.7109375" customWidth="1"/>
    <col min="12031" max="12031" width="8.7109375" customWidth="1"/>
    <col min="12034" max="12035" width="8.7109375" customWidth="1"/>
    <col min="12037" max="12038" width="8.7109375" customWidth="1"/>
    <col min="12040" max="12040" width="8.7109375" customWidth="1"/>
    <col min="12046" max="12046" width="8.7109375" customWidth="1"/>
    <col min="12048" max="12048" width="8.7109375" customWidth="1"/>
    <col min="12064" max="12084" width="8.7109375" customWidth="1"/>
    <col min="12086" max="12087" width="8.7109375" customWidth="1"/>
    <col min="12093" max="12093" width="8.7109375" customWidth="1"/>
    <col min="12095" max="12095" width="8.7109375" customWidth="1"/>
    <col min="12098" max="12099" width="8.7109375" customWidth="1"/>
    <col min="12101" max="12102" width="8.7109375" customWidth="1"/>
    <col min="12104" max="12104" width="8.7109375" customWidth="1"/>
    <col min="12110" max="12110" width="8.7109375" customWidth="1"/>
    <col min="12112" max="12112" width="8.7109375" customWidth="1"/>
    <col min="12128" max="12144" width="8.7109375" customWidth="1"/>
    <col min="12147" max="12148" width="8.7109375" customWidth="1"/>
    <col min="12150" max="12151" width="8.7109375" customWidth="1"/>
    <col min="12155" max="12155" width="8.7109375" customWidth="1"/>
    <col min="12157" max="12157" width="8.7109375" customWidth="1"/>
    <col min="12159" max="12159" width="8.7109375" customWidth="1"/>
    <col min="12162" max="12163" width="8.7109375" customWidth="1"/>
    <col min="12165" max="12166" width="8.7109375" customWidth="1"/>
    <col min="12168" max="12168" width="8.7109375" customWidth="1"/>
    <col min="12174" max="12174" width="8.7109375" customWidth="1"/>
    <col min="12176" max="12176" width="8.7109375" customWidth="1"/>
    <col min="12192" max="12208" width="8.7109375" customWidth="1"/>
    <col min="12210" max="12210" width="8.7109375" customWidth="1"/>
    <col min="12213" max="12216" width="8.7109375" customWidth="1"/>
    <col min="12218" max="12219" width="8.7109375" customWidth="1"/>
    <col min="12221" max="12222" width="8.7109375" customWidth="1"/>
    <col min="12224" max="12224" width="8.7109375" customWidth="1"/>
    <col min="12226" max="12226" width="8.7109375" customWidth="1"/>
    <col min="12230" max="12232" width="8.7109375" customWidth="1"/>
    <col min="12234" max="12234" width="8.7109375" customWidth="1"/>
    <col min="12237" max="12239" width="8.7109375" customWidth="1"/>
    <col min="12243" max="12243" width="8.7109375" customWidth="1"/>
    <col min="12250" max="12275" width="8.7109375" customWidth="1"/>
    <col min="12277" max="12281" width="8.7109375" customWidth="1"/>
    <col min="12283" max="12288" width="8.7109375" customWidth="1"/>
    <col min="12305" max="12340" width="8.7109375" customWidth="1"/>
    <col min="12342" max="12343" width="8.7109375" customWidth="1"/>
    <col min="12347" max="12347" width="8.7109375" customWidth="1"/>
    <col min="12349" max="12349" width="8.7109375" customWidth="1"/>
    <col min="12351" max="12351" width="8.7109375" customWidth="1"/>
    <col min="12354" max="12355" width="8.7109375" customWidth="1"/>
    <col min="12357" max="12358" width="8.7109375" customWidth="1"/>
    <col min="12360" max="12360" width="8.7109375" customWidth="1"/>
    <col min="12366" max="12366" width="8.7109375" customWidth="1"/>
    <col min="12368" max="12368" width="8.7109375" customWidth="1"/>
    <col min="12384" max="12401" width="8.7109375" customWidth="1"/>
    <col min="12410" max="12432" width="8.7109375" customWidth="1"/>
    <col min="12448" max="12464" width="8.7109375" customWidth="1"/>
    <col min="12466" max="12496" width="8.7109375" customWidth="1"/>
    <col min="12499" max="12499" width="8.7109375" customWidth="1"/>
    <col min="12506" max="12531" width="8.7109375" customWidth="1"/>
    <col min="12533" max="12537" width="8.7109375" customWidth="1"/>
    <col min="12539" max="12544" width="8.7109375" customWidth="1"/>
    <col min="12561" max="12562" width="8.7109375" customWidth="1"/>
    <col min="12564" max="12596" width="8.7109375" customWidth="1"/>
    <col min="12599" max="12599" width="8.7109375" customWidth="1"/>
    <col min="12603" max="12603" width="8.7109375" customWidth="1"/>
    <col min="12605" max="12605" width="8.7109375" customWidth="1"/>
    <col min="12607" max="12607" width="8.7109375" customWidth="1"/>
    <col min="12610" max="12611" width="8.7109375" customWidth="1"/>
    <col min="12613" max="12614" width="8.7109375" customWidth="1"/>
    <col min="12616" max="12616" width="8.7109375" customWidth="1"/>
    <col min="12622" max="12622" width="8.7109375" customWidth="1"/>
    <col min="12624" max="12624" width="8.7109375" customWidth="1"/>
    <col min="12640" max="12657" width="8.7109375" customWidth="1"/>
    <col min="12666" max="12720" width="8.7109375" customWidth="1"/>
    <col min="12722" max="12793" width="8.7109375" customWidth="1"/>
    <col min="12796" max="12798" width="8.7109375" customWidth="1"/>
    <col min="12804" max="12804" width="8.7109375" customWidth="1"/>
    <col min="12806" max="12806" width="8.7109375" customWidth="1"/>
    <col min="12808" max="12809" width="8.7109375" customWidth="1"/>
    <col min="12811" max="12811" width="8.7109375" customWidth="1"/>
    <col min="12816" max="12816" width="8.7109375" customWidth="1"/>
    <col min="12832" max="12848" width="8.7109375" customWidth="1"/>
    <col min="12852" max="12921" width="8.7109375" customWidth="1"/>
    <col min="12923" max="12923" width="8.7109375" customWidth="1"/>
    <col min="12926" max="12926" width="8.7109375" customWidth="1"/>
    <col min="12930" max="12930" width="8.7109375" customWidth="1"/>
    <col min="12935" max="12935" width="8.7109375" customWidth="1"/>
    <col min="12938" max="12939" width="8.7109375" customWidth="1"/>
    <col min="12941" max="12944" width="8.7109375" customWidth="1"/>
    <col min="12946" max="12980" width="8.7109375" customWidth="1"/>
    <col min="12984" max="12984" width="8.7109375" customWidth="1"/>
    <col min="12986" max="12987" width="8.7109375" customWidth="1"/>
    <col min="12989" max="12989" width="8.7109375" customWidth="1"/>
    <col min="12991" max="12991" width="8.7109375" customWidth="1"/>
    <col min="12994" max="12995" width="8.7109375" customWidth="1"/>
    <col min="12997" max="12998" width="8.7109375" customWidth="1"/>
    <col min="13000" max="13000" width="8.7109375" customWidth="1"/>
    <col min="13006" max="13006" width="8.7109375" customWidth="1"/>
    <col min="13008" max="13008" width="8.7109375" customWidth="1"/>
    <col min="13024" max="13052" width="8.7109375" customWidth="1"/>
    <col min="13056" max="13056" width="8.7109375" customWidth="1"/>
    <col min="13058" max="13058" width="8.7109375" customWidth="1"/>
    <col min="13063" max="13066" width="8.7109375" customWidth="1"/>
    <col min="13068" max="13072" width="8.7109375" customWidth="1"/>
    <col min="13074" max="13114" width="8.7109375" customWidth="1"/>
    <col min="13116" max="13117" width="8.7109375" customWidth="1"/>
    <col min="13122" max="13122" width="8.7109375" customWidth="1"/>
    <col min="13127" max="13127" width="8.7109375" customWidth="1"/>
    <col min="13130" max="13131" width="8.7109375" customWidth="1"/>
    <col min="13133" max="13136" width="8.7109375" customWidth="1"/>
    <col min="13138" max="13168" width="8.7109375" customWidth="1"/>
    <col min="13171" max="13171" width="8.7109375" customWidth="1"/>
    <col min="13173" max="13236" width="8.7109375" customWidth="1"/>
    <col min="13238" max="13239" width="8.7109375" customWidth="1"/>
    <col min="13242" max="13243" width="8.7109375" customWidth="1"/>
    <col min="13245" max="13245" width="8.7109375" customWidth="1"/>
    <col min="13247" max="13247" width="8.7109375" customWidth="1"/>
    <col min="13250" max="13251" width="8.7109375" customWidth="1"/>
    <col min="13253" max="13254" width="8.7109375" customWidth="1"/>
    <col min="13256" max="13256" width="8.7109375" customWidth="1"/>
    <col min="13262" max="13262" width="8.7109375" customWidth="1"/>
    <col min="13264" max="13264" width="8.7109375" customWidth="1"/>
    <col min="13280" max="13300" width="8.7109375" customWidth="1"/>
    <col min="13302" max="13305" width="8.7109375" customWidth="1"/>
    <col min="13307" max="13307" width="8.7109375" customWidth="1"/>
    <col min="13309" max="13309" width="8.7109375" customWidth="1"/>
    <col min="13311" max="13311" width="8.7109375" customWidth="1"/>
    <col min="13314" max="13315" width="8.7109375" customWidth="1"/>
    <col min="13317" max="13318" width="8.7109375" customWidth="1"/>
    <col min="13320" max="13320" width="8.7109375" customWidth="1"/>
    <col min="13326" max="13326" width="8.7109375" customWidth="1"/>
    <col min="13328" max="13328" width="8.7109375" customWidth="1"/>
    <col min="13344" max="13361" width="8.7109375" customWidth="1"/>
    <col min="13364" max="13365" width="8.7109375" customWidth="1"/>
    <col min="13367" max="13369" width="8.7109375" customWidth="1"/>
    <col min="13371" max="13371" width="8.7109375" customWidth="1"/>
    <col min="13374" max="13374" width="8.7109375" customWidth="1"/>
    <col min="13376" max="13376" width="8.7109375" customWidth="1"/>
    <col min="13378" max="13378" width="8.7109375" customWidth="1"/>
    <col min="13385" max="13387" width="8.7109375" customWidth="1"/>
    <col min="13390" max="13391" width="8.7109375" customWidth="1"/>
    <col min="13408" max="14001" width="8.7109375" customWidth="1"/>
    <col min="14003" max="14005" width="8.7109375" customWidth="1"/>
    <col min="14007" max="14007" width="8.7109375" customWidth="1"/>
    <col min="14011" max="14011" width="8.7109375" customWidth="1"/>
    <col min="14013" max="14013" width="8.7109375" customWidth="1"/>
    <col min="14015" max="14015" width="8.7109375" customWidth="1"/>
    <col min="14017" max="14017" width="8.7109375" customWidth="1"/>
    <col min="14019" max="14019" width="8.7109375" customWidth="1"/>
    <col min="14021" max="14021" width="8.7109375" customWidth="1"/>
    <col min="14023" max="14023" width="8.7109375" customWidth="1"/>
    <col min="14025" max="14025" width="8.7109375" customWidth="1"/>
    <col min="14027" max="14028" width="8.7109375" customWidth="1"/>
    <col min="14031" max="14512" width="8.7109375" customWidth="1"/>
    <col min="14515" max="15600" width="8.7109375" customWidth="1"/>
    <col min="15604" max="15607" width="8.7109375" customWidth="1"/>
    <col min="15609" max="15617" width="8.7109375" customWidth="1"/>
    <col min="15626" max="15626" width="8.7109375" customWidth="1"/>
    <col min="15628" max="15628" width="8.7109375" customWidth="1"/>
    <col min="15630" max="15632" width="8.7109375" customWidth="1"/>
    <col min="15634" max="15634" width="8.7109375" customWidth="1"/>
    <col min="15636" max="15638" width="8.7109375" customWidth="1"/>
    <col min="15641" max="15643" width="8.7109375" customWidth="1"/>
    <col min="15645" max="15645" width="8.7109375" customWidth="1"/>
    <col min="15648" max="15659" width="8.7109375" customWidth="1"/>
    <col min="15661" max="15661" width="8.7109375" customWidth="1"/>
    <col min="15664" max="15664" width="8.7109375" customWidth="1"/>
    <col min="15668" max="15671" width="8.7109375" customWidth="1"/>
    <col min="15673" max="15681" width="8.7109375" customWidth="1"/>
    <col min="15690" max="15690" width="8.7109375" customWidth="1"/>
    <col min="15692" max="15692" width="8.7109375" customWidth="1"/>
    <col min="15694" max="15696" width="8.7109375" customWidth="1"/>
    <col min="15698" max="15698" width="8.7109375" customWidth="1"/>
    <col min="15700" max="15702" width="8.7109375" customWidth="1"/>
    <col min="15705" max="15707" width="8.7109375" customWidth="1"/>
    <col min="15709" max="15709" width="8.7109375" customWidth="1"/>
    <col min="15712" max="15723" width="8.7109375" customWidth="1"/>
    <col min="15725" max="15725" width="8.7109375" customWidth="1"/>
    <col min="15728" max="15732" width="8.7109375" customWidth="1"/>
    <col min="15734" max="15735" width="8.7109375" customWidth="1"/>
    <col min="15739" max="15739" width="8.7109375" customWidth="1"/>
    <col min="15741" max="15741" width="8.7109375" customWidth="1"/>
    <col min="15743" max="15743" width="8.7109375" customWidth="1"/>
    <col min="15746" max="15747" width="8.7109375" customWidth="1"/>
    <col min="15749" max="15750" width="8.7109375" customWidth="1"/>
    <col min="15752" max="15752" width="8.7109375" customWidth="1"/>
    <col min="15758" max="15758" width="8.7109375" customWidth="1"/>
    <col min="15760" max="15760" width="8.7109375" customWidth="1"/>
    <col min="15776" max="15862" width="8.7109375" customWidth="1"/>
    <col min="15866" max="15867" width="8.7109375" customWidth="1"/>
    <col min="15871" max="15871" width="8.7109375" customWidth="1"/>
    <col min="15874" max="15875" width="8.7109375" customWidth="1"/>
    <col min="15877" max="15878" width="8.7109375" customWidth="1"/>
    <col min="15880" max="15880" width="8.7109375" customWidth="1"/>
    <col min="15886" max="15886" width="8.7109375" customWidth="1"/>
    <col min="15888" max="15888" width="8.7109375" customWidth="1"/>
    <col min="15904" max="15921" width="8.7109375" customWidth="1"/>
    <col min="15923" max="15926" width="8.7109375" customWidth="1"/>
    <col min="15930" max="15931" width="8.7109375" customWidth="1"/>
    <col min="15935" max="15935" width="8.7109375" customWidth="1"/>
    <col min="15938" max="15939" width="8.7109375" customWidth="1"/>
    <col min="15941" max="15942" width="8.7109375" customWidth="1"/>
    <col min="15944" max="15944" width="8.7109375" customWidth="1"/>
    <col min="15950" max="15950" width="8.7109375" customWidth="1"/>
    <col min="15952" max="15952" width="8.7109375" customWidth="1"/>
    <col min="15968" max="15988" width="8.7109375" customWidth="1"/>
    <col min="15990" max="15991" width="8.7109375" customWidth="1"/>
    <col min="15993" max="15993" width="8.7109375" customWidth="1"/>
    <col min="15995" max="15995" width="8.7109375" customWidth="1"/>
    <col min="15997" max="15997" width="8.7109375" customWidth="1"/>
    <col min="15999" max="15999" width="8.7109375" customWidth="1"/>
    <col min="16002" max="16003" width="8.7109375" customWidth="1"/>
    <col min="16005" max="16006" width="8.7109375" customWidth="1"/>
    <col min="16008" max="16008" width="8.7109375" customWidth="1"/>
    <col min="16014" max="16014" width="8.7109375" customWidth="1"/>
    <col min="16016" max="16016" width="8.7109375" customWidth="1"/>
    <col min="16032" max="16050" width="8.7109375" customWidth="1"/>
    <col min="16053" max="16053" width="8.7109375" customWidth="1"/>
    <col min="16056" max="16056" width="8.7109375" customWidth="1"/>
    <col min="16058" max="16059" width="8.7109375" customWidth="1"/>
    <col min="16061" max="16062" width="8.7109375" customWidth="1"/>
    <col min="16064" max="16064" width="8.7109375" customWidth="1"/>
    <col min="16066" max="16066" width="8.7109375" customWidth="1"/>
    <col min="16070" max="16072" width="8.7109375" customWidth="1"/>
    <col min="16074" max="16074" width="8.7109375" customWidth="1"/>
    <col min="16077" max="16079" width="8.7109375" customWidth="1"/>
    <col min="16096" max="16116" width="8.7109375" customWidth="1"/>
    <col min="16118" max="16118" width="8.7109375" customWidth="1"/>
    <col min="16120" max="16120" width="8.7109375" customWidth="1"/>
    <col min="16123" max="16123" width="8.7109375" customWidth="1"/>
    <col min="16125" max="16125" width="8.7109375" customWidth="1"/>
    <col min="16127" max="16127" width="8.7109375" customWidth="1"/>
    <col min="16130" max="16131" width="8.7109375" customWidth="1"/>
    <col min="16133" max="16134" width="8.7109375" customWidth="1"/>
    <col min="16136" max="16136" width="8.7109375" customWidth="1"/>
    <col min="16142" max="16142" width="8.7109375" customWidth="1"/>
    <col min="16144" max="16144" width="8.7109375" customWidth="1"/>
    <col min="16160" max="16177" width="8.7109375" customWidth="1"/>
    <col min="16179" max="16181" width="8.7109375" customWidth="1"/>
    <col min="16186" max="16187" width="8.7109375" customWidth="1"/>
    <col min="16191" max="16191" width="8.7109375" customWidth="1"/>
    <col min="16194" max="16195" width="8.7109375" customWidth="1"/>
    <col min="16197" max="16198" width="8.7109375" customWidth="1"/>
    <col min="16200" max="16200" width="8.7109375" customWidth="1"/>
    <col min="16206" max="16206" width="8.7109375" customWidth="1"/>
    <col min="16208" max="16208" width="8.7109375" customWidth="1"/>
    <col min="16224" max="16247" width="8.7109375" customWidth="1"/>
    <col min="16251" max="16251" width="8.7109375" customWidth="1"/>
    <col min="16253" max="16253" width="8.7109375" customWidth="1"/>
    <col min="16255" max="16255" width="8.7109375" customWidth="1"/>
    <col min="16258" max="16259" width="8.7109375" customWidth="1"/>
    <col min="16261" max="16262" width="8.7109375" customWidth="1"/>
    <col min="16264" max="16264" width="8.7109375" customWidth="1"/>
    <col min="16270" max="16270" width="8.7109375" customWidth="1"/>
    <col min="16272" max="16272" width="8.7109375" customWidth="1"/>
    <col min="16288" max="16305" width="8.7109375" customWidth="1"/>
    <col min="16308" max="16308" width="8.7109375" customWidth="1"/>
    <col min="16310" max="16313" width="8.7109375" customWidth="1"/>
    <col min="16317" max="16318" width="8.7109375" customWidth="1"/>
    <col min="16320" max="16322" width="8.7109375" customWidth="1"/>
    <col min="16326" max="16328" width="8.7109375" customWidth="1"/>
    <col min="16330" max="16330" width="8.7109375" customWidth="1"/>
    <col min="16333" max="16335" width="8.7109375" customWidth="1"/>
    <col min="16352" max="16372" width="8.7109375" customWidth="1"/>
    <col min="16376" max="16376" width="8.7109375" customWidth="1"/>
    <col min="16379" max="16379" width="8.7109375" customWidth="1"/>
    <col min="16381" max="16381" width="8.7109375" customWidth="1"/>
    <col min="16383" max="16383" width="8.7109375" customWidth="1"/>
  </cols>
  <sheetData>
    <row r="1" spans="1:45" x14ac:dyDescent="0.15">
      <c r="A1" s="1" t="s">
        <v>0</v>
      </c>
    </row>
    <row r="4" spans="1:45" x14ac:dyDescent="0.1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5" x14ac:dyDescent="0.15">
      <c r="B5" s="4" t="s">
        <v>65</v>
      </c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4" t="s">
        <v>74</v>
      </c>
      <c r="L5" s="4" t="s">
        <v>75</v>
      </c>
      <c r="M5" s="4" t="s">
        <v>76</v>
      </c>
      <c r="N5" s="4" t="s">
        <v>77</v>
      </c>
      <c r="O5" s="4" t="s">
        <v>78</v>
      </c>
      <c r="P5" s="4" t="s">
        <v>79</v>
      </c>
      <c r="Q5" s="4" t="s">
        <v>80</v>
      </c>
      <c r="R5" s="4" t="s">
        <v>81</v>
      </c>
      <c r="S5" s="4" t="s">
        <v>82</v>
      </c>
      <c r="T5" s="4" t="s">
        <v>83</v>
      </c>
      <c r="U5" s="4" t="s">
        <v>84</v>
      </c>
      <c r="V5" s="4" t="s">
        <v>85</v>
      </c>
      <c r="W5" s="4" t="s">
        <v>86</v>
      </c>
      <c r="X5" s="4" t="s">
        <v>87</v>
      </c>
      <c r="Y5" s="4" t="s">
        <v>88</v>
      </c>
      <c r="Z5" s="4" t="s">
        <v>89</v>
      </c>
      <c r="AA5" s="4" t="s">
        <v>90</v>
      </c>
      <c r="AB5" s="4" t="s">
        <v>91</v>
      </c>
      <c r="AC5" s="4" t="s">
        <v>92</v>
      </c>
      <c r="AD5" s="4" t="s">
        <v>93</v>
      </c>
      <c r="AE5" s="4" t="s">
        <v>94</v>
      </c>
      <c r="AF5" s="4" t="s">
        <v>95</v>
      </c>
      <c r="AG5" s="4" t="s">
        <v>96</v>
      </c>
      <c r="AH5" s="4" t="s">
        <v>97</v>
      </c>
      <c r="AI5" s="4" t="s">
        <v>98</v>
      </c>
      <c r="AJ5" s="4" t="s">
        <v>99</v>
      </c>
      <c r="AK5" s="4" t="s">
        <v>100</v>
      </c>
      <c r="AL5" s="4" t="s">
        <v>101</v>
      </c>
      <c r="AM5" s="4" t="s">
        <v>102</v>
      </c>
      <c r="AN5" s="4" t="s">
        <v>103</v>
      </c>
      <c r="AO5" s="4" t="s">
        <v>104</v>
      </c>
      <c r="AP5" s="4" t="s">
        <v>105</v>
      </c>
      <c r="AQ5" s="4" t="s">
        <v>106</v>
      </c>
      <c r="AR5" s="11" t="s">
        <v>107</v>
      </c>
      <c r="AS5" s="11" t="s">
        <v>108</v>
      </c>
    </row>
    <row r="6" spans="1:45" x14ac:dyDescent="0.15">
      <c r="A6" s="1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2"/>
      <c r="AS6" s="12"/>
    </row>
    <row r="7" spans="1:45" x14ac:dyDescent="0.15">
      <c r="A7" s="3"/>
      <c r="B7" s="6">
        <v>1955</v>
      </c>
      <c r="C7" s="6">
        <v>1956</v>
      </c>
      <c r="D7" s="6">
        <v>1957</v>
      </c>
      <c r="E7" s="6">
        <v>1958</v>
      </c>
      <c r="F7" s="6">
        <v>1959</v>
      </c>
      <c r="G7" s="6">
        <v>1960</v>
      </c>
      <c r="H7" s="6">
        <v>1961</v>
      </c>
      <c r="I7" s="6">
        <v>1962</v>
      </c>
      <c r="J7" s="6">
        <v>1963</v>
      </c>
      <c r="K7" s="6">
        <v>1964</v>
      </c>
      <c r="L7" s="6">
        <v>1965</v>
      </c>
      <c r="M7" s="6">
        <v>1966</v>
      </c>
      <c r="N7" s="6">
        <v>1967</v>
      </c>
      <c r="O7" s="6">
        <v>1968</v>
      </c>
      <c r="P7" s="6">
        <v>1969</v>
      </c>
      <c r="Q7" s="6">
        <v>1970</v>
      </c>
      <c r="R7" s="6">
        <v>1971</v>
      </c>
      <c r="S7" s="6">
        <v>1972</v>
      </c>
      <c r="T7" s="6">
        <v>1973</v>
      </c>
      <c r="U7" s="6">
        <v>1974</v>
      </c>
      <c r="V7" s="6">
        <v>1975</v>
      </c>
      <c r="W7" s="6">
        <v>1976</v>
      </c>
      <c r="X7" s="6">
        <v>1977</v>
      </c>
      <c r="Y7" s="6">
        <v>1978</v>
      </c>
      <c r="Z7" s="6">
        <v>1979</v>
      </c>
      <c r="AA7" s="6">
        <v>1980</v>
      </c>
      <c r="AB7" s="6">
        <v>1981</v>
      </c>
      <c r="AC7" s="6">
        <v>1982</v>
      </c>
      <c r="AD7" s="6">
        <v>1983</v>
      </c>
      <c r="AE7" s="6">
        <v>1984</v>
      </c>
      <c r="AF7" s="6">
        <v>1985</v>
      </c>
      <c r="AG7" s="6">
        <v>1986</v>
      </c>
      <c r="AH7" s="6">
        <v>1987</v>
      </c>
      <c r="AI7" s="6">
        <v>1988</v>
      </c>
      <c r="AJ7" s="6">
        <v>1989</v>
      </c>
      <c r="AK7" s="6">
        <v>1990</v>
      </c>
      <c r="AL7" s="6">
        <v>1991</v>
      </c>
      <c r="AM7" s="6">
        <v>1992</v>
      </c>
      <c r="AN7" s="6">
        <v>1993</v>
      </c>
      <c r="AO7" s="6">
        <v>1994</v>
      </c>
      <c r="AP7" s="6">
        <v>1995</v>
      </c>
      <c r="AQ7" s="6">
        <v>1996</v>
      </c>
      <c r="AR7" s="13">
        <v>1997</v>
      </c>
      <c r="AS7" s="13">
        <v>1998</v>
      </c>
    </row>
    <row r="8" spans="1:45" x14ac:dyDescent="0.15">
      <c r="A8" s="1" t="s">
        <v>47</v>
      </c>
      <c r="B8" s="8">
        <v>3404.1</v>
      </c>
      <c r="C8" s="7">
        <v>3923.4</v>
      </c>
      <c r="D8" s="7">
        <v>4432.8999999999996</v>
      </c>
      <c r="E8" s="7">
        <v>4914</v>
      </c>
      <c r="F8" s="7">
        <v>5558.3</v>
      </c>
      <c r="G8" s="7">
        <v>6453.4</v>
      </c>
      <c r="H8" s="7">
        <v>7640</v>
      </c>
      <c r="I8" s="7">
        <v>9119.6</v>
      </c>
      <c r="J8" s="7">
        <v>10641.5</v>
      </c>
      <c r="K8" s="7">
        <v>12448.7</v>
      </c>
      <c r="L8" s="7">
        <v>14498.9</v>
      </c>
      <c r="M8" s="7">
        <v>16780.2</v>
      </c>
      <c r="N8" s="7">
        <v>19286.099999999999</v>
      </c>
      <c r="O8" s="7">
        <v>22477.1</v>
      </c>
      <c r="P8" s="7">
        <v>26453</v>
      </c>
      <c r="Q8" s="7">
        <v>31894.5</v>
      </c>
      <c r="R8" s="7">
        <v>37817.199999999997</v>
      </c>
      <c r="S8" s="7">
        <v>44025.9</v>
      </c>
      <c r="T8" s="7">
        <v>55179.7</v>
      </c>
      <c r="U8" s="7">
        <v>70009.600000000006</v>
      </c>
      <c r="V8" s="7">
        <v>81581.3</v>
      </c>
      <c r="W8" s="7">
        <v>92020</v>
      </c>
      <c r="X8" s="7">
        <v>102794.6</v>
      </c>
      <c r="Y8" s="7">
        <v>111079.2</v>
      </c>
      <c r="Z8" s="7">
        <v>120061.8</v>
      </c>
      <c r="AA8" s="7">
        <v>130398</v>
      </c>
      <c r="AB8" s="7">
        <v>141490.20000000001</v>
      </c>
      <c r="AC8" s="7">
        <v>149558.9</v>
      </c>
      <c r="AD8" s="7">
        <v>157356.6</v>
      </c>
      <c r="AE8" s="7">
        <v>166119.70000000001</v>
      </c>
      <c r="AF8" s="7">
        <v>173892</v>
      </c>
      <c r="AG8" s="7">
        <v>181278.3</v>
      </c>
      <c r="AH8" s="7">
        <v>187757</v>
      </c>
      <c r="AI8" s="7">
        <v>198283.6</v>
      </c>
      <c r="AJ8" s="7">
        <v>212422.1</v>
      </c>
      <c r="AK8" s="7">
        <v>230313</v>
      </c>
      <c r="AL8" s="7">
        <v>248301</v>
      </c>
      <c r="AM8" s="7">
        <v>256884.6</v>
      </c>
      <c r="AN8" s="7">
        <v>262899</v>
      </c>
      <c r="AO8" s="7">
        <v>269534</v>
      </c>
      <c r="AP8" s="7">
        <v>273963.7</v>
      </c>
      <c r="AQ8" s="7">
        <v>279620.3</v>
      </c>
      <c r="AR8" s="14">
        <v>285436.90000000002</v>
      </c>
      <c r="AS8" s="14">
        <v>282541.09999999998</v>
      </c>
    </row>
    <row r="9" spans="1:45" x14ac:dyDescent="0.15">
      <c r="A9" s="1" t="s">
        <v>48</v>
      </c>
      <c r="B9" s="8">
        <v>3338.2</v>
      </c>
      <c r="C9" s="7">
        <v>3639.5</v>
      </c>
      <c r="D9" s="7">
        <v>4341.3</v>
      </c>
      <c r="E9" s="7">
        <v>4267</v>
      </c>
      <c r="F9" s="7">
        <v>4972.1000000000004</v>
      </c>
      <c r="G9" s="7">
        <v>6470.3</v>
      </c>
      <c r="H9" s="7">
        <v>7962.3</v>
      </c>
      <c r="I9" s="7">
        <v>8421.5</v>
      </c>
      <c r="J9" s="7">
        <v>9609</v>
      </c>
      <c r="K9" s="7">
        <v>11023.5</v>
      </c>
      <c r="L9" s="7">
        <v>11659.7</v>
      </c>
      <c r="M9" s="7">
        <v>13712.7</v>
      </c>
      <c r="N9" s="7">
        <v>16823.599999999999</v>
      </c>
      <c r="O9" s="7">
        <v>20152</v>
      </c>
      <c r="P9" s="7">
        <v>23648.2</v>
      </c>
      <c r="Q9" s="7">
        <v>27414.799999999999</v>
      </c>
      <c r="R9" s="7">
        <v>26937.4</v>
      </c>
      <c r="S9" s="7">
        <v>30568.6</v>
      </c>
      <c r="T9" s="7">
        <v>36622.1</v>
      </c>
      <c r="U9" s="7">
        <v>39298.199999999997</v>
      </c>
      <c r="V9" s="7">
        <v>39601.800000000003</v>
      </c>
      <c r="W9" s="7">
        <v>45256.1</v>
      </c>
      <c r="X9" s="7">
        <v>48692.5</v>
      </c>
      <c r="Y9" s="7">
        <v>56422.1</v>
      </c>
      <c r="Z9" s="7">
        <v>60367.6</v>
      </c>
      <c r="AA9" s="7">
        <v>64756.9</v>
      </c>
      <c r="AB9" s="7">
        <v>66331.5</v>
      </c>
      <c r="AC9" s="7">
        <v>68217.2</v>
      </c>
      <c r="AD9" s="7">
        <v>69232.5</v>
      </c>
      <c r="AE9" s="7">
        <v>74395.3</v>
      </c>
      <c r="AF9" s="7">
        <v>81500.7</v>
      </c>
      <c r="AG9" s="7">
        <v>86100.800000000003</v>
      </c>
      <c r="AH9" s="7">
        <v>89142</v>
      </c>
      <c r="AI9" s="7">
        <v>96965.3</v>
      </c>
      <c r="AJ9" s="7">
        <v>101292.9</v>
      </c>
      <c r="AK9" s="7">
        <v>105992.4</v>
      </c>
      <c r="AL9" s="7">
        <v>110743.9</v>
      </c>
      <c r="AM9" s="7">
        <v>107509.4</v>
      </c>
      <c r="AN9" s="7">
        <v>104011.7</v>
      </c>
      <c r="AO9" s="7">
        <v>99041.3</v>
      </c>
      <c r="AP9" s="7">
        <v>96790</v>
      </c>
      <c r="AQ9" s="7">
        <v>104192</v>
      </c>
      <c r="AR9" s="14">
        <v>103015.3</v>
      </c>
      <c r="AS9" s="14">
        <v>90612.4</v>
      </c>
    </row>
    <row r="10" spans="1:45" x14ac:dyDescent="0.15">
      <c r="A10" s="1" t="s">
        <v>49</v>
      </c>
      <c r="B10" s="8">
        <v>926.2</v>
      </c>
      <c r="C10" s="7">
        <v>1087.0999999999999</v>
      </c>
      <c r="D10" s="7">
        <v>1188.8</v>
      </c>
      <c r="E10" s="7">
        <v>1284.3</v>
      </c>
      <c r="F10" s="7">
        <v>1460.7</v>
      </c>
      <c r="G10" s="7">
        <v>1750.5</v>
      </c>
      <c r="H10" s="7">
        <v>2204.1999999999998</v>
      </c>
      <c r="I10" s="7">
        <v>2591.1999999999998</v>
      </c>
      <c r="J10" s="7">
        <v>3051.5</v>
      </c>
      <c r="K10" s="7">
        <v>3827.8</v>
      </c>
      <c r="L10" s="7">
        <v>4361</v>
      </c>
      <c r="M10" s="7">
        <v>5021.7</v>
      </c>
      <c r="N10" s="7">
        <v>5884.8</v>
      </c>
      <c r="O10" s="7">
        <v>6944.2</v>
      </c>
      <c r="P10" s="7">
        <v>8274.5</v>
      </c>
      <c r="Q10" s="7">
        <v>9729.7999999999993</v>
      </c>
      <c r="R10" s="7">
        <v>10911.1</v>
      </c>
      <c r="S10" s="7">
        <v>12824.9</v>
      </c>
      <c r="T10" s="7">
        <v>15296.4</v>
      </c>
      <c r="U10" s="7">
        <v>17766.3</v>
      </c>
      <c r="V10" s="7">
        <v>19025.400000000001</v>
      </c>
      <c r="W10" s="7">
        <v>20704.3</v>
      </c>
      <c r="X10" s="7">
        <v>23012.3</v>
      </c>
      <c r="Y10" s="7">
        <v>24998.9</v>
      </c>
      <c r="Z10" s="7">
        <v>27644.2</v>
      </c>
      <c r="AA10" s="7">
        <v>30701.1</v>
      </c>
      <c r="AB10" s="7">
        <v>34058.9</v>
      </c>
      <c r="AC10" s="7">
        <v>36216</v>
      </c>
      <c r="AD10" s="7">
        <v>38425.699999999997</v>
      </c>
      <c r="AE10" s="7">
        <v>40777.5</v>
      </c>
      <c r="AF10" s="7">
        <v>43615.4</v>
      </c>
      <c r="AG10" s="7">
        <v>46205.2</v>
      </c>
      <c r="AH10" s="7">
        <v>48930.400000000001</v>
      </c>
      <c r="AI10" s="7">
        <v>52397.7</v>
      </c>
      <c r="AJ10" s="7">
        <v>58080.5</v>
      </c>
      <c r="AK10" s="7">
        <v>62987.1</v>
      </c>
      <c r="AL10" s="7">
        <v>68540.7</v>
      </c>
      <c r="AM10" s="7">
        <v>72823</v>
      </c>
      <c r="AN10" s="7">
        <v>74382.7</v>
      </c>
      <c r="AO10" s="7">
        <v>75605.399999999994</v>
      </c>
      <c r="AP10" s="7">
        <v>77153.3</v>
      </c>
      <c r="AQ10" s="7">
        <v>79992.600000000006</v>
      </c>
      <c r="AR10" s="14">
        <v>81835.5</v>
      </c>
      <c r="AS10" s="14">
        <v>83193.899999999994</v>
      </c>
    </row>
    <row r="11" spans="1:45" x14ac:dyDescent="0.15">
      <c r="A11" s="1" t="s">
        <v>50</v>
      </c>
      <c r="B11" s="8">
        <v>735.5</v>
      </c>
      <c r="C11" s="7">
        <v>833.8</v>
      </c>
      <c r="D11" s="7">
        <v>958.2</v>
      </c>
      <c r="E11" s="7">
        <v>1025.2</v>
      </c>
      <c r="F11" s="7">
        <v>1142.4000000000001</v>
      </c>
      <c r="G11" s="7">
        <v>1353.2</v>
      </c>
      <c r="H11" s="7">
        <v>1641.2</v>
      </c>
      <c r="I11" s="7">
        <v>1761</v>
      </c>
      <c r="J11" s="7">
        <v>1987.1</v>
      </c>
      <c r="K11" s="7">
        <v>2226.3000000000002</v>
      </c>
      <c r="L11" s="7">
        <v>2399.8000000000002</v>
      </c>
      <c r="M11" s="7">
        <v>2712.8</v>
      </c>
      <c r="N11" s="7">
        <v>3159.7</v>
      </c>
      <c r="O11" s="7">
        <v>3758.9</v>
      </c>
      <c r="P11" s="7">
        <v>4252.7</v>
      </c>
      <c r="Q11" s="7">
        <v>5201.8</v>
      </c>
      <c r="R11" s="7">
        <v>5711.5</v>
      </c>
      <c r="S11" s="7">
        <v>6491.4</v>
      </c>
      <c r="T11" s="7">
        <v>7889.5</v>
      </c>
      <c r="U11" s="7">
        <v>9254.2999999999993</v>
      </c>
      <c r="V11" s="7">
        <v>9735.9</v>
      </c>
      <c r="W11" s="7">
        <v>10870.3</v>
      </c>
      <c r="X11" s="7">
        <v>12889.8</v>
      </c>
      <c r="Y11" s="7">
        <v>13911.6</v>
      </c>
      <c r="Z11" s="7">
        <v>16188.2</v>
      </c>
      <c r="AA11" s="7">
        <v>17687.8</v>
      </c>
      <c r="AB11" s="7">
        <v>19455.099999999999</v>
      </c>
      <c r="AC11" s="7">
        <v>20285.2</v>
      </c>
      <c r="AD11" s="7">
        <v>20631.400000000001</v>
      </c>
      <c r="AE11" s="7">
        <v>22943.3</v>
      </c>
      <c r="AF11" s="7">
        <v>24899.7</v>
      </c>
      <c r="AG11" s="7">
        <v>25213</v>
      </c>
      <c r="AH11" s="7">
        <v>28379.200000000001</v>
      </c>
      <c r="AI11" s="7">
        <v>30878.400000000001</v>
      </c>
      <c r="AJ11" s="7">
        <v>32157.8</v>
      </c>
      <c r="AK11" s="7">
        <v>35211.800000000003</v>
      </c>
      <c r="AL11" s="7">
        <v>34968.1</v>
      </c>
      <c r="AM11" s="7">
        <v>37300.5</v>
      </c>
      <c r="AN11" s="7">
        <v>37199</v>
      </c>
      <c r="AO11" s="7">
        <v>38002.9</v>
      </c>
      <c r="AP11" s="7">
        <v>39348.1</v>
      </c>
      <c r="AQ11" s="7">
        <v>41062</v>
      </c>
      <c r="AR11" s="14">
        <v>41373.5</v>
      </c>
      <c r="AS11" s="14">
        <v>43801.1</v>
      </c>
    </row>
    <row r="12" spans="1:45" x14ac:dyDescent="0.15">
      <c r="A12" s="1" t="s">
        <v>51</v>
      </c>
      <c r="B12" s="8">
        <v>32.799999999999997</v>
      </c>
      <c r="C12" s="7">
        <v>40.6</v>
      </c>
      <c r="D12" s="7">
        <v>59.9</v>
      </c>
      <c r="E12" s="7">
        <v>39.6</v>
      </c>
      <c r="F12" s="7">
        <v>45.5</v>
      </c>
      <c r="G12" s="7">
        <v>85.4</v>
      </c>
      <c r="H12" s="7">
        <v>121.9</v>
      </c>
      <c r="I12" s="7">
        <v>125.6</v>
      </c>
      <c r="J12" s="7">
        <v>158.1</v>
      </c>
      <c r="K12" s="7">
        <v>194.4</v>
      </c>
      <c r="L12" s="7">
        <v>231.8</v>
      </c>
      <c r="M12" s="7">
        <v>310</v>
      </c>
      <c r="N12" s="7">
        <v>410.3</v>
      </c>
      <c r="O12" s="7">
        <v>586.4</v>
      </c>
      <c r="P12" s="7">
        <v>656.5</v>
      </c>
      <c r="Q12" s="7">
        <v>804.8</v>
      </c>
      <c r="R12" s="7">
        <v>904</v>
      </c>
      <c r="S12" s="7">
        <v>1066.0999999999999</v>
      </c>
      <c r="T12" s="7">
        <v>1180.4000000000001</v>
      </c>
      <c r="U12" s="7">
        <v>2123.3000000000002</v>
      </c>
      <c r="V12" s="7">
        <v>2206.9</v>
      </c>
      <c r="W12" s="7">
        <v>2180.8000000000002</v>
      </c>
      <c r="X12" s="7">
        <v>2468.8000000000002</v>
      </c>
      <c r="Y12" s="7">
        <v>2713.4</v>
      </c>
      <c r="Z12" s="7">
        <v>2929.8</v>
      </c>
      <c r="AA12" s="7">
        <v>3593.2</v>
      </c>
      <c r="AB12" s="7">
        <v>3745.3</v>
      </c>
      <c r="AC12" s="7">
        <v>3780.3</v>
      </c>
      <c r="AD12" s="7">
        <v>3967.7</v>
      </c>
      <c r="AE12" s="7">
        <v>3806.5</v>
      </c>
      <c r="AF12" s="7">
        <v>3649.9</v>
      </c>
      <c r="AG12" s="7">
        <v>3678.3</v>
      </c>
      <c r="AH12" s="7">
        <v>3418.5</v>
      </c>
      <c r="AI12" s="7">
        <v>3408.9</v>
      </c>
      <c r="AJ12" s="7">
        <v>3104.4</v>
      </c>
      <c r="AK12" s="7">
        <v>4643.8999999999996</v>
      </c>
      <c r="AL12" s="7">
        <v>3851.7</v>
      </c>
      <c r="AM12" s="7">
        <v>3304.4</v>
      </c>
      <c r="AN12" s="7">
        <v>3471</v>
      </c>
      <c r="AO12" s="7">
        <v>3466.1</v>
      </c>
      <c r="AP12" s="7">
        <v>3658.3</v>
      </c>
      <c r="AQ12" s="7">
        <v>3584.6</v>
      </c>
      <c r="AR12" s="14">
        <v>3660.8</v>
      </c>
      <c r="AS12" s="14">
        <v>3047.6</v>
      </c>
    </row>
    <row r="13" spans="1:45" x14ac:dyDescent="0.15">
      <c r="A13" s="1" t="s">
        <v>52</v>
      </c>
      <c r="B13" s="8">
        <v>-1.8</v>
      </c>
      <c r="C13" s="7">
        <v>-21.1</v>
      </c>
      <c r="D13" s="7">
        <v>-3</v>
      </c>
      <c r="E13" s="7">
        <v>87.4</v>
      </c>
      <c r="F13" s="7">
        <v>102.2</v>
      </c>
      <c r="G13" s="7">
        <v>67.599999999999994</v>
      </c>
      <c r="H13" s="7">
        <v>10.8</v>
      </c>
      <c r="I13" s="7">
        <v>175</v>
      </c>
      <c r="J13" s="7">
        <v>-17.8</v>
      </c>
      <c r="K13" s="7">
        <v>209.3</v>
      </c>
      <c r="L13" s="7">
        <v>178.5</v>
      </c>
      <c r="M13" s="7">
        <v>252.7</v>
      </c>
      <c r="N13" s="7">
        <v>-13.4</v>
      </c>
      <c r="O13" s="7">
        <v>229.1</v>
      </c>
      <c r="P13" s="7">
        <v>257</v>
      </c>
      <c r="Q13" s="7">
        <v>-91.1</v>
      </c>
      <c r="R13" s="7">
        <v>228.1</v>
      </c>
      <c r="S13" s="7">
        <v>-450.3</v>
      </c>
      <c r="T13" s="7">
        <v>-1309.2</v>
      </c>
      <c r="U13" s="7">
        <v>38.700000000000003</v>
      </c>
      <c r="V13" s="7">
        <v>589.6</v>
      </c>
      <c r="W13" s="7">
        <v>-96.5</v>
      </c>
      <c r="X13" s="7">
        <v>701.5</v>
      </c>
      <c r="Y13" s="7">
        <v>705.6</v>
      </c>
      <c r="Z13" s="7">
        <v>214.6</v>
      </c>
      <c r="AA13" s="7">
        <v>225.3</v>
      </c>
      <c r="AB13" s="7">
        <v>372.5</v>
      </c>
      <c r="AC13" s="7">
        <v>103.7</v>
      </c>
      <c r="AD13" s="7">
        <v>88.5</v>
      </c>
      <c r="AE13" s="7">
        <v>113.7</v>
      </c>
      <c r="AF13" s="7">
        <v>160.9</v>
      </c>
      <c r="AG13" s="7">
        <v>338.3</v>
      </c>
      <c r="AH13" s="7">
        <v>-1030.4000000000001</v>
      </c>
      <c r="AI13" s="7">
        <v>-1142.9000000000001</v>
      </c>
      <c r="AJ13" s="7">
        <v>-850.6</v>
      </c>
      <c r="AK13" s="7">
        <v>179.4</v>
      </c>
      <c r="AL13" s="7">
        <v>-403</v>
      </c>
      <c r="AM13" s="7">
        <v>-192.4</v>
      </c>
      <c r="AN13" s="7">
        <v>359.7</v>
      </c>
      <c r="AO13" s="7">
        <v>542.70000000000005</v>
      </c>
      <c r="AP13" s="7">
        <v>-376.7</v>
      </c>
      <c r="AQ13" s="7">
        <v>-972.6</v>
      </c>
      <c r="AR13" s="14">
        <v>1644.8</v>
      </c>
      <c r="AS13" s="14">
        <v>1398.4</v>
      </c>
    </row>
    <row r="14" spans="1:45" x14ac:dyDescent="0.15">
      <c r="A14" s="1" t="s">
        <v>53</v>
      </c>
      <c r="B14" s="5"/>
      <c r="AJ14" s="7"/>
      <c r="AK14" s="7"/>
      <c r="AL14" s="7"/>
      <c r="AM14" s="7"/>
      <c r="AN14" s="7"/>
      <c r="AO14" s="7"/>
      <c r="AP14" s="7"/>
      <c r="AQ14" s="7"/>
      <c r="AR14" s="14"/>
      <c r="AS14" s="14"/>
    </row>
    <row r="15" spans="1:45" x14ac:dyDescent="0.15">
      <c r="A15" s="1" t="s">
        <v>54</v>
      </c>
      <c r="B15" s="8">
        <v>8369.5</v>
      </c>
      <c r="C15" s="7">
        <v>9422.2000000000007</v>
      </c>
      <c r="D15" s="7">
        <v>10858.3</v>
      </c>
      <c r="E15" s="7">
        <v>11538.3</v>
      </c>
      <c r="F15" s="7">
        <v>13190.3</v>
      </c>
      <c r="G15" s="7">
        <v>16009.7</v>
      </c>
      <c r="H15" s="7">
        <v>19336.5</v>
      </c>
      <c r="I15" s="7">
        <v>21942.7</v>
      </c>
      <c r="J15" s="7">
        <v>25113.200000000001</v>
      </c>
      <c r="K15" s="7">
        <v>29541.3</v>
      </c>
      <c r="L15" s="7">
        <v>32866</v>
      </c>
      <c r="M15" s="7">
        <v>38170</v>
      </c>
      <c r="N15" s="7">
        <v>44730.5</v>
      </c>
      <c r="O15" s="7">
        <v>52974.9</v>
      </c>
      <c r="P15" s="7">
        <v>62228.9</v>
      </c>
      <c r="Q15" s="7">
        <v>73344.899999999994</v>
      </c>
      <c r="R15" s="7">
        <v>80701.3</v>
      </c>
      <c r="S15" s="7">
        <v>92394.4</v>
      </c>
      <c r="T15" s="7">
        <v>112498.1</v>
      </c>
      <c r="U15" s="7">
        <v>134243.79999999999</v>
      </c>
      <c r="V15" s="7">
        <v>148327.1</v>
      </c>
      <c r="W15" s="7">
        <v>166573.29999999999</v>
      </c>
      <c r="X15" s="7">
        <v>185622</v>
      </c>
      <c r="Y15" s="7">
        <v>204404.1</v>
      </c>
      <c r="Z15" s="7">
        <v>221546.6</v>
      </c>
      <c r="AA15" s="7">
        <v>240175.9</v>
      </c>
      <c r="AB15" s="7">
        <v>257962.9</v>
      </c>
      <c r="AC15" s="7">
        <v>270600.7</v>
      </c>
      <c r="AD15" s="7">
        <v>281767.09999999998</v>
      </c>
      <c r="AE15" s="7">
        <v>300543</v>
      </c>
      <c r="AF15" s="7">
        <v>320418.7</v>
      </c>
      <c r="AG15" s="7">
        <v>335457.2</v>
      </c>
      <c r="AH15" s="7">
        <v>349759.6</v>
      </c>
      <c r="AI15" s="7">
        <v>373973.2</v>
      </c>
      <c r="AJ15" s="7">
        <v>399998.3</v>
      </c>
      <c r="AK15" s="7">
        <v>430039.8</v>
      </c>
      <c r="AL15" s="7">
        <v>458299.1</v>
      </c>
      <c r="AM15" s="7">
        <v>471020.7</v>
      </c>
      <c r="AN15" s="7">
        <v>475381.1</v>
      </c>
      <c r="AO15" s="7">
        <v>479260.1</v>
      </c>
      <c r="AP15" s="7">
        <v>483220.2</v>
      </c>
      <c r="AQ15" s="7">
        <v>500309.7</v>
      </c>
      <c r="AR15" s="14">
        <v>509645.3</v>
      </c>
      <c r="AS15" s="14">
        <v>498499.3</v>
      </c>
    </row>
    <row r="16" spans="1:45" x14ac:dyDescent="0.15">
      <c r="B16" s="5"/>
      <c r="AJ16" s="7"/>
      <c r="AK16" s="7"/>
      <c r="AL16" s="7"/>
      <c r="AM16" s="7"/>
      <c r="AN16" s="7"/>
      <c r="AO16" s="7"/>
      <c r="AP16" s="7"/>
      <c r="AQ16" s="7"/>
      <c r="AR16" s="14"/>
      <c r="AS16" s="14"/>
    </row>
    <row r="17" spans="1:45" x14ac:dyDescent="0.15">
      <c r="A17" s="1" t="s">
        <v>109</v>
      </c>
      <c r="B17" s="8">
        <v>5501.9</v>
      </c>
      <c r="C17" s="7">
        <v>6061.3</v>
      </c>
      <c r="D17" s="7">
        <v>6788.4</v>
      </c>
      <c r="E17" s="7">
        <v>7277.1</v>
      </c>
      <c r="F17" s="7">
        <v>8150.8</v>
      </c>
      <c r="G17" s="7">
        <v>9395.4</v>
      </c>
      <c r="H17" s="7">
        <v>11030.9</v>
      </c>
      <c r="I17" s="7">
        <v>12653.4</v>
      </c>
      <c r="J17" s="7">
        <v>14772.4</v>
      </c>
      <c r="K17" s="7">
        <v>17028.099999999999</v>
      </c>
      <c r="L17" s="7">
        <v>19239.2</v>
      </c>
      <c r="M17" s="7">
        <v>22142.1</v>
      </c>
      <c r="N17" s="7">
        <v>25405.1</v>
      </c>
      <c r="O17" s="7">
        <v>28973.599999999999</v>
      </c>
      <c r="P17" s="7">
        <v>33299.800000000003</v>
      </c>
      <c r="Q17" s="7">
        <v>38332.5</v>
      </c>
      <c r="R17" s="7">
        <v>43230</v>
      </c>
      <c r="S17" s="7">
        <v>49900.9</v>
      </c>
      <c r="T17" s="7">
        <v>60307.8</v>
      </c>
      <c r="U17" s="7">
        <v>72912.100000000006</v>
      </c>
      <c r="V17" s="7">
        <v>84762.7</v>
      </c>
      <c r="W17" s="7">
        <v>95783.7</v>
      </c>
      <c r="X17" s="7">
        <v>107076.2</v>
      </c>
      <c r="Y17" s="7">
        <v>117923.1</v>
      </c>
      <c r="Z17" s="7">
        <v>130077.9</v>
      </c>
      <c r="AA17" s="7">
        <v>141324.29999999999</v>
      </c>
      <c r="AB17" s="7">
        <v>149996.70000000001</v>
      </c>
      <c r="AC17" s="7">
        <v>160833.5</v>
      </c>
      <c r="AD17" s="7">
        <v>169687.4</v>
      </c>
      <c r="AE17" s="7">
        <v>178631.3</v>
      </c>
      <c r="AF17" s="7">
        <v>188759.5</v>
      </c>
      <c r="AG17" s="7">
        <v>196711.8</v>
      </c>
      <c r="AH17" s="7">
        <v>205956.2</v>
      </c>
      <c r="AI17" s="7">
        <v>217839.5</v>
      </c>
      <c r="AJ17" s="7">
        <v>232890.2</v>
      </c>
      <c r="AK17" s="7">
        <v>249288.5</v>
      </c>
      <c r="AL17" s="7">
        <v>261890.9</v>
      </c>
      <c r="AM17" s="7">
        <v>272294.40000000002</v>
      </c>
      <c r="AN17" s="7">
        <v>278703.09999999998</v>
      </c>
      <c r="AO17" s="7">
        <v>286153.59999999998</v>
      </c>
      <c r="AP17" s="7">
        <v>290523.59999999998</v>
      </c>
      <c r="AQ17" s="7">
        <v>299340.7</v>
      </c>
      <c r="AR17" s="14">
        <v>305906.7</v>
      </c>
      <c r="AS17" s="14">
        <v>304765.8</v>
      </c>
    </row>
    <row r="18" spans="1:45" x14ac:dyDescent="0.15">
      <c r="A18" s="1" t="s">
        <v>110</v>
      </c>
      <c r="B18" s="8">
        <v>845.5</v>
      </c>
      <c r="C18" s="7">
        <v>874.1</v>
      </c>
      <c r="D18" s="7">
        <v>944.1</v>
      </c>
      <c r="E18" s="7">
        <v>1022.1</v>
      </c>
      <c r="F18" s="7">
        <v>1116.8</v>
      </c>
      <c r="G18" s="7">
        <v>1281.7</v>
      </c>
      <c r="H18" s="7">
        <v>1484.2</v>
      </c>
      <c r="I18" s="7">
        <v>1746.7</v>
      </c>
      <c r="J18" s="7">
        <v>2069.8000000000002</v>
      </c>
      <c r="K18" s="7">
        <v>2351.6999999999998</v>
      </c>
      <c r="L18" s="7">
        <v>2690</v>
      </c>
      <c r="M18" s="7">
        <v>3054.3</v>
      </c>
      <c r="N18" s="7">
        <v>3410.2</v>
      </c>
      <c r="O18" s="7">
        <v>3934.2</v>
      </c>
      <c r="P18" s="7">
        <v>4558.3999999999996</v>
      </c>
      <c r="Q18" s="7">
        <v>5455.3</v>
      </c>
      <c r="R18" s="7">
        <v>6421.4</v>
      </c>
      <c r="S18" s="7">
        <v>7536.8</v>
      </c>
      <c r="T18" s="7">
        <v>9336.4</v>
      </c>
      <c r="U18" s="7">
        <v>12240.3</v>
      </c>
      <c r="V18" s="7">
        <v>14890.2</v>
      </c>
      <c r="W18" s="7">
        <v>16417.2</v>
      </c>
      <c r="X18" s="7">
        <v>18243.2</v>
      </c>
      <c r="Y18" s="7">
        <v>19752.5</v>
      </c>
      <c r="Z18" s="7">
        <v>21486.2</v>
      </c>
      <c r="AA18" s="7">
        <v>23567.7</v>
      </c>
      <c r="AB18" s="7">
        <v>25584.799999999999</v>
      </c>
      <c r="AC18" s="7">
        <v>26796.3</v>
      </c>
      <c r="AD18" s="7">
        <v>27996.1</v>
      </c>
      <c r="AE18" s="7">
        <v>29448.799999999999</v>
      </c>
      <c r="AF18" s="7">
        <v>30685.3</v>
      </c>
      <c r="AG18" s="7">
        <v>32387.3</v>
      </c>
      <c r="AH18" s="7">
        <v>32975.4</v>
      </c>
      <c r="AI18" s="7">
        <v>34183.1</v>
      </c>
      <c r="AJ18" s="7">
        <v>36274.800000000003</v>
      </c>
      <c r="AK18" s="7">
        <v>38806.6</v>
      </c>
      <c r="AL18" s="7">
        <v>41355.599999999999</v>
      </c>
      <c r="AM18" s="7">
        <v>43262.3</v>
      </c>
      <c r="AN18" s="7">
        <v>44771.4</v>
      </c>
      <c r="AO18" s="7">
        <v>45742.7</v>
      </c>
      <c r="AP18" s="7">
        <v>47418.6</v>
      </c>
      <c r="AQ18" s="7">
        <v>48422.9</v>
      </c>
      <c r="AR18" s="14">
        <v>49554.8</v>
      </c>
      <c r="AS18" s="14">
        <v>50676.4</v>
      </c>
    </row>
    <row r="19" spans="1:45" x14ac:dyDescent="0.15">
      <c r="A19" s="1" t="s">
        <v>111</v>
      </c>
      <c r="B19" s="8">
        <v>1625.6</v>
      </c>
      <c r="C19" s="7">
        <v>2150</v>
      </c>
      <c r="D19" s="7">
        <v>2797.6</v>
      </c>
      <c r="E19" s="7">
        <v>2868</v>
      </c>
      <c r="F19" s="7">
        <v>3375.9</v>
      </c>
      <c r="G19" s="7">
        <v>4637.6000000000004</v>
      </c>
      <c r="H19" s="7">
        <v>6166.7</v>
      </c>
      <c r="I19" s="7">
        <v>7064.8</v>
      </c>
      <c r="J19" s="7">
        <v>7929</v>
      </c>
      <c r="K19" s="7">
        <v>9362</v>
      </c>
      <c r="L19" s="7">
        <v>9782.2999999999993</v>
      </c>
      <c r="M19" s="7">
        <v>11561.7</v>
      </c>
      <c r="N19" s="7">
        <v>14287.4</v>
      </c>
      <c r="O19" s="7">
        <v>17567</v>
      </c>
      <c r="P19" s="7">
        <v>21440.6</v>
      </c>
      <c r="Q19" s="7">
        <v>26043.200000000001</v>
      </c>
      <c r="R19" s="7">
        <v>27637.200000000001</v>
      </c>
      <c r="S19" s="7">
        <v>31523.599999999999</v>
      </c>
      <c r="T19" s="7">
        <v>40938.400000000001</v>
      </c>
      <c r="U19" s="7">
        <v>46694.8</v>
      </c>
      <c r="V19" s="7">
        <v>48135.7</v>
      </c>
      <c r="W19" s="7">
        <v>51945.2</v>
      </c>
      <c r="X19" s="7">
        <v>55982</v>
      </c>
      <c r="Y19" s="7">
        <v>62146.6</v>
      </c>
      <c r="Z19" s="7">
        <v>70170.7</v>
      </c>
      <c r="AA19" s="7">
        <v>75820.899999999994</v>
      </c>
      <c r="AB19" s="7">
        <v>78908.3</v>
      </c>
      <c r="AC19" s="7">
        <v>79734.600000000006</v>
      </c>
      <c r="AD19" s="7">
        <v>78880.7</v>
      </c>
      <c r="AE19" s="7">
        <v>83251.3</v>
      </c>
      <c r="AF19" s="7">
        <v>88039.5</v>
      </c>
      <c r="AG19" s="7">
        <v>91499.1</v>
      </c>
      <c r="AH19" s="7">
        <v>99151.9</v>
      </c>
      <c r="AI19" s="7">
        <v>110856.4</v>
      </c>
      <c r="AJ19" s="7">
        <v>122273.60000000001</v>
      </c>
      <c r="AK19" s="7">
        <v>136466.6</v>
      </c>
      <c r="AL19" s="7">
        <v>143997.79999999999</v>
      </c>
      <c r="AM19" s="7">
        <v>143525.20000000001</v>
      </c>
      <c r="AN19" s="7">
        <v>140432.79999999999</v>
      </c>
      <c r="AO19" s="7">
        <v>137291.1</v>
      </c>
      <c r="AP19" s="7">
        <v>137611.20000000001</v>
      </c>
      <c r="AQ19" s="7">
        <v>147424.79999999999</v>
      </c>
      <c r="AR19" s="14">
        <v>145608.5</v>
      </c>
      <c r="AS19" s="14">
        <v>133593.29999999999</v>
      </c>
    </row>
    <row r="20" spans="1:45" x14ac:dyDescent="0.15">
      <c r="A20" s="1" t="s">
        <v>112</v>
      </c>
      <c r="B20" s="8">
        <v>351.6</v>
      </c>
      <c r="C20" s="7">
        <v>380.4</v>
      </c>
      <c r="D20" s="7">
        <v>554.70000000000005</v>
      </c>
      <c r="E20" s="7">
        <v>209.9</v>
      </c>
      <c r="F20" s="7">
        <v>403.6</v>
      </c>
      <c r="G20" s="7">
        <v>622.70000000000005</v>
      </c>
      <c r="H20" s="7">
        <v>963.3</v>
      </c>
      <c r="I20" s="7">
        <v>442.5</v>
      </c>
      <c r="J20" s="7">
        <v>547.6</v>
      </c>
      <c r="K20" s="7">
        <v>851.2</v>
      </c>
      <c r="L20" s="7">
        <v>694.9</v>
      </c>
      <c r="M20" s="7">
        <v>815</v>
      </c>
      <c r="N20" s="7">
        <v>1527.7</v>
      </c>
      <c r="O20" s="7">
        <v>1909.9</v>
      </c>
      <c r="P20" s="7">
        <v>1938.4</v>
      </c>
      <c r="Q20" s="7">
        <v>2573.1999999999998</v>
      </c>
      <c r="R20" s="7">
        <v>1214.5999999999999</v>
      </c>
      <c r="S20" s="7">
        <v>1298.8</v>
      </c>
      <c r="T20" s="7">
        <v>1885.3</v>
      </c>
      <c r="U20" s="7">
        <v>3395.9</v>
      </c>
      <c r="V20" s="7">
        <v>476.2</v>
      </c>
      <c r="W20" s="7">
        <v>1092</v>
      </c>
      <c r="X20" s="7">
        <v>1280.4000000000001</v>
      </c>
      <c r="Y20" s="7">
        <v>1027.3</v>
      </c>
      <c r="Z20" s="7">
        <v>1813.1</v>
      </c>
      <c r="AA20" s="7">
        <v>1612.8</v>
      </c>
      <c r="AB20" s="7">
        <v>1423.5</v>
      </c>
      <c r="AC20" s="7">
        <v>1186.8</v>
      </c>
      <c r="AD20" s="7">
        <v>186.5</v>
      </c>
      <c r="AE20" s="7">
        <v>1011.1</v>
      </c>
      <c r="AF20" s="7">
        <v>2158.8000000000002</v>
      </c>
      <c r="AG20" s="7">
        <v>1560.1</v>
      </c>
      <c r="AH20" s="7">
        <v>661.4</v>
      </c>
      <c r="AI20" s="7">
        <v>2676</v>
      </c>
      <c r="AJ20" s="7">
        <v>2976</v>
      </c>
      <c r="AK20" s="7">
        <v>2430.1</v>
      </c>
      <c r="AL20" s="7">
        <v>3453.4</v>
      </c>
      <c r="AM20" s="7">
        <v>1489</v>
      </c>
      <c r="AN20" s="7">
        <v>619.79999999999995</v>
      </c>
      <c r="AO20" s="7">
        <v>49.6</v>
      </c>
      <c r="AP20" s="7">
        <v>545.9</v>
      </c>
      <c r="AQ20" s="7">
        <v>2443.4</v>
      </c>
      <c r="AR20" s="14">
        <v>2559.1</v>
      </c>
      <c r="AS20" s="14">
        <v>-252.7</v>
      </c>
    </row>
    <row r="21" spans="1:45" x14ac:dyDescent="0.15">
      <c r="A21" s="1" t="s">
        <v>113</v>
      </c>
      <c r="B21" s="8">
        <v>921.2</v>
      </c>
      <c r="C21" s="7">
        <v>1128.2</v>
      </c>
      <c r="D21" s="7">
        <v>1277.2</v>
      </c>
      <c r="E21" s="7">
        <v>1269.2</v>
      </c>
      <c r="F21" s="7">
        <v>1480.6</v>
      </c>
      <c r="G21" s="7">
        <v>1713.7</v>
      </c>
      <c r="H21" s="7">
        <v>1791.3</v>
      </c>
      <c r="I21" s="7">
        <v>2066.1999999999998</v>
      </c>
      <c r="J21" s="7">
        <v>2265.6999999999998</v>
      </c>
      <c r="K21" s="7">
        <v>2800.1</v>
      </c>
      <c r="L21" s="7">
        <v>3450.9</v>
      </c>
      <c r="M21" s="7">
        <v>4031.2</v>
      </c>
      <c r="N21" s="7">
        <v>4310.8</v>
      </c>
      <c r="O21" s="7">
        <v>5347.5</v>
      </c>
      <c r="P21" s="7">
        <v>6558</v>
      </c>
      <c r="Q21" s="7">
        <v>7926.1</v>
      </c>
      <c r="R21" s="7">
        <v>9452.4</v>
      </c>
      <c r="S21" s="7">
        <v>9779.2999999999993</v>
      </c>
      <c r="T21" s="7">
        <v>11291.3</v>
      </c>
      <c r="U21" s="7">
        <v>18257.599999999999</v>
      </c>
      <c r="V21" s="7">
        <v>18981.8</v>
      </c>
      <c r="W21" s="7">
        <v>22582</v>
      </c>
      <c r="X21" s="7">
        <v>24307.599999999999</v>
      </c>
      <c r="Y21" s="7">
        <v>22728.5</v>
      </c>
      <c r="Z21" s="7">
        <v>25627.3</v>
      </c>
      <c r="AA21" s="7">
        <v>32886.5</v>
      </c>
      <c r="AB21" s="7">
        <v>37976.800000000003</v>
      </c>
      <c r="AC21" s="7">
        <v>39390.699999999997</v>
      </c>
      <c r="AD21" s="7">
        <v>39274.5</v>
      </c>
      <c r="AE21" s="7">
        <v>45066</v>
      </c>
      <c r="AF21" s="7">
        <v>46307.1</v>
      </c>
      <c r="AG21" s="7">
        <v>38089.9</v>
      </c>
      <c r="AH21" s="7">
        <v>36209.599999999999</v>
      </c>
      <c r="AI21" s="7">
        <v>37483.199999999997</v>
      </c>
      <c r="AJ21" s="7">
        <v>42351.8</v>
      </c>
      <c r="AK21" s="7">
        <v>45919.9</v>
      </c>
      <c r="AL21" s="7">
        <v>46722.3</v>
      </c>
      <c r="AM21" s="7">
        <v>47340.5</v>
      </c>
      <c r="AN21" s="7">
        <v>44197.2</v>
      </c>
      <c r="AO21" s="7">
        <v>44409.7</v>
      </c>
      <c r="AP21" s="7">
        <v>45392.9</v>
      </c>
      <c r="AQ21" s="7">
        <v>49699.8</v>
      </c>
      <c r="AR21" s="14">
        <v>56332.3</v>
      </c>
      <c r="AS21" s="14">
        <v>55323.6</v>
      </c>
    </row>
    <row r="22" spans="1:45" x14ac:dyDescent="0.15">
      <c r="A22" s="1" t="s">
        <v>114</v>
      </c>
      <c r="B22" s="8">
        <v>876.3</v>
      </c>
      <c r="C22" s="7">
        <v>1171.8</v>
      </c>
      <c r="D22" s="7">
        <v>1503.6</v>
      </c>
      <c r="E22" s="7">
        <v>1108</v>
      </c>
      <c r="F22" s="7">
        <v>1337.4</v>
      </c>
      <c r="G22" s="7">
        <v>1641.4</v>
      </c>
      <c r="H22" s="7">
        <v>2100</v>
      </c>
      <c r="I22" s="7">
        <v>2030.9</v>
      </c>
      <c r="J22" s="7">
        <v>2471.1999999999998</v>
      </c>
      <c r="K22" s="7">
        <v>2851.9</v>
      </c>
      <c r="L22" s="7">
        <v>2991.3</v>
      </c>
      <c r="M22" s="7">
        <v>3434.4</v>
      </c>
      <c r="N22" s="7">
        <v>4210.7</v>
      </c>
      <c r="O22" s="7">
        <v>4757.3</v>
      </c>
      <c r="P22" s="7">
        <v>5566.5</v>
      </c>
      <c r="Q22" s="7">
        <v>6985.3</v>
      </c>
      <c r="R22" s="7">
        <v>7254.4</v>
      </c>
      <c r="S22" s="7">
        <v>7645</v>
      </c>
      <c r="T22" s="7">
        <v>11261.1</v>
      </c>
      <c r="U22" s="7">
        <v>19256.900000000001</v>
      </c>
      <c r="V22" s="7">
        <v>18919.400000000001</v>
      </c>
      <c r="W22" s="7">
        <v>21246.9</v>
      </c>
      <c r="X22" s="7">
        <v>21267.3</v>
      </c>
      <c r="Y22" s="7">
        <v>19173.900000000001</v>
      </c>
      <c r="Z22" s="7">
        <v>27628.6</v>
      </c>
      <c r="AA22" s="7">
        <v>35036.199999999997</v>
      </c>
      <c r="AB22" s="7">
        <v>35927.1</v>
      </c>
      <c r="AC22" s="7">
        <v>37341.199999999997</v>
      </c>
      <c r="AD22" s="7">
        <v>34258.199999999997</v>
      </c>
      <c r="AE22" s="7">
        <v>36865.5</v>
      </c>
      <c r="AF22" s="7">
        <v>35531.599999999999</v>
      </c>
      <c r="AG22" s="7">
        <v>24791.1</v>
      </c>
      <c r="AH22" s="7">
        <v>25194.9</v>
      </c>
      <c r="AI22" s="7">
        <v>29065.1</v>
      </c>
      <c r="AJ22" s="7">
        <v>36768.1</v>
      </c>
      <c r="AK22" s="7">
        <v>42871.8</v>
      </c>
      <c r="AL22" s="7">
        <v>39120.9</v>
      </c>
      <c r="AM22" s="7">
        <v>36890.699999999997</v>
      </c>
      <c r="AN22" s="7">
        <v>33343.199999999997</v>
      </c>
      <c r="AO22" s="7">
        <v>34386.6</v>
      </c>
      <c r="AP22" s="7">
        <v>38271.9</v>
      </c>
      <c r="AQ22" s="7">
        <v>47021.9</v>
      </c>
      <c r="AR22" s="14">
        <v>50316.1</v>
      </c>
      <c r="AS22" s="14">
        <v>45607</v>
      </c>
    </row>
    <row r="23" spans="1:45" x14ac:dyDescent="0.15">
      <c r="A23" s="1" t="s">
        <v>53</v>
      </c>
      <c r="B23" s="5"/>
      <c r="AJ23" s="7"/>
      <c r="AK23" s="7"/>
      <c r="AL23" s="7"/>
      <c r="AM23" s="7"/>
      <c r="AN23" s="7"/>
      <c r="AO23" s="7"/>
      <c r="AP23" s="7"/>
      <c r="AQ23" s="7"/>
      <c r="AR23" s="14"/>
      <c r="AS23" s="14"/>
    </row>
    <row r="24" spans="1:45" x14ac:dyDescent="0.15">
      <c r="A24" s="1" t="s">
        <v>61</v>
      </c>
      <c r="B24" s="8">
        <v>8369.5</v>
      </c>
      <c r="C24" s="7">
        <v>9422.2000000000007</v>
      </c>
      <c r="D24" s="7">
        <v>10858.3</v>
      </c>
      <c r="E24" s="7">
        <v>11538.3</v>
      </c>
      <c r="F24" s="7">
        <v>13190.3</v>
      </c>
      <c r="G24" s="7">
        <v>16009.7</v>
      </c>
      <c r="H24" s="7">
        <v>19336.5</v>
      </c>
      <c r="I24" s="7">
        <v>21942.7</v>
      </c>
      <c r="J24" s="7">
        <v>25113.200000000001</v>
      </c>
      <c r="K24" s="7">
        <v>29541.3</v>
      </c>
      <c r="L24" s="7">
        <v>32866</v>
      </c>
      <c r="M24" s="7">
        <v>38170</v>
      </c>
      <c r="N24" s="7">
        <v>44730.5</v>
      </c>
      <c r="O24" s="7">
        <v>52974.9</v>
      </c>
      <c r="P24" s="7">
        <v>62228.9</v>
      </c>
      <c r="Q24" s="7">
        <v>73344.899999999994</v>
      </c>
      <c r="R24" s="7">
        <v>80701.3</v>
      </c>
      <c r="S24" s="7">
        <v>92394.4</v>
      </c>
      <c r="T24" s="7">
        <v>112498.1</v>
      </c>
      <c r="U24" s="7">
        <v>134243.79999999999</v>
      </c>
      <c r="V24" s="7">
        <v>148327.1</v>
      </c>
      <c r="W24" s="7">
        <v>166573.29999999999</v>
      </c>
      <c r="X24" s="7">
        <v>185622</v>
      </c>
      <c r="Y24" s="7">
        <v>204404.1</v>
      </c>
      <c r="Z24" s="7">
        <v>221546.6</v>
      </c>
      <c r="AA24" s="7">
        <v>240175.9</v>
      </c>
      <c r="AB24" s="7">
        <v>257962.9</v>
      </c>
      <c r="AC24" s="7">
        <v>270600.7</v>
      </c>
      <c r="AD24" s="7">
        <v>281767.09999999998</v>
      </c>
      <c r="AE24" s="7">
        <v>300543</v>
      </c>
      <c r="AF24" s="7">
        <v>320418.7</v>
      </c>
      <c r="AG24" s="7">
        <v>335457.2</v>
      </c>
      <c r="AH24" s="7">
        <v>349759.6</v>
      </c>
      <c r="AI24" s="7">
        <v>373973.2</v>
      </c>
      <c r="AJ24" s="7">
        <v>399998.3</v>
      </c>
      <c r="AK24" s="7">
        <v>430039.8</v>
      </c>
      <c r="AL24" s="7">
        <v>458299.1</v>
      </c>
      <c r="AM24" s="7">
        <v>471020.7</v>
      </c>
      <c r="AN24" s="7">
        <v>475381.1</v>
      </c>
      <c r="AO24" s="7">
        <v>479260.1</v>
      </c>
      <c r="AP24" s="7">
        <v>483220.2</v>
      </c>
      <c r="AQ24" s="7">
        <v>500309.7</v>
      </c>
      <c r="AR24" s="14">
        <v>509645.3</v>
      </c>
      <c r="AS24" s="14">
        <v>498499.3</v>
      </c>
    </row>
    <row r="25" spans="1:45" x14ac:dyDescent="0.15">
      <c r="B25" s="5"/>
      <c r="AJ25" s="7"/>
      <c r="AK25" s="7"/>
      <c r="AL25" s="7"/>
      <c r="AM25" s="7"/>
      <c r="AN25" s="7"/>
      <c r="AO25" s="7"/>
      <c r="AP25" s="7"/>
      <c r="AQ25" s="7"/>
      <c r="AR25" s="14"/>
      <c r="AS25" s="14"/>
    </row>
    <row r="26" spans="1:45" x14ac:dyDescent="0.15">
      <c r="A26" s="1" t="s">
        <v>62</v>
      </c>
      <c r="B26" s="8">
        <v>57.7</v>
      </c>
      <c r="C26" s="7">
        <v>60.8</v>
      </c>
      <c r="D26" s="7">
        <v>61.3</v>
      </c>
      <c r="E26" s="7">
        <v>49</v>
      </c>
      <c r="F26" s="7">
        <v>50.8</v>
      </c>
      <c r="G26" s="7">
        <v>60.3</v>
      </c>
      <c r="H26" s="7">
        <v>68.5</v>
      </c>
      <c r="I26" s="7">
        <v>75.400000000000006</v>
      </c>
      <c r="J26" s="7">
        <v>83.6</v>
      </c>
      <c r="K26" s="7">
        <v>89.3</v>
      </c>
      <c r="L26" s="7">
        <v>112</v>
      </c>
      <c r="M26" s="7">
        <v>134.69999999999999</v>
      </c>
      <c r="N26" s="7">
        <v>156</v>
      </c>
      <c r="O26" s="7">
        <v>179.9</v>
      </c>
      <c r="P26" s="7">
        <v>260.2</v>
      </c>
      <c r="Q26" s="7">
        <v>346.6</v>
      </c>
      <c r="R26" s="7">
        <v>442.6</v>
      </c>
      <c r="S26" s="7">
        <v>598.29999999999995</v>
      </c>
      <c r="T26" s="7">
        <v>841.2</v>
      </c>
      <c r="U26" s="7">
        <v>1189.3</v>
      </c>
      <c r="V26" s="7">
        <v>1272.5</v>
      </c>
      <c r="W26" s="7">
        <v>1257.0999999999999</v>
      </c>
      <c r="X26" s="7">
        <v>1253.7</v>
      </c>
      <c r="Y26" s="7">
        <v>1376.3</v>
      </c>
      <c r="Z26" s="7">
        <v>2276.3000000000002</v>
      </c>
      <c r="AA26" s="7">
        <v>2820.1</v>
      </c>
      <c r="AB26" s="7">
        <v>3837.4</v>
      </c>
      <c r="AC26" s="7">
        <v>5088.1000000000004</v>
      </c>
      <c r="AD26" s="7">
        <v>4211.3999999999996</v>
      </c>
      <c r="AE26" s="7">
        <v>4953.3</v>
      </c>
      <c r="AF26" s="7">
        <v>5768.4</v>
      </c>
      <c r="AG26" s="7">
        <v>5337.5</v>
      </c>
      <c r="AH26" s="7">
        <v>7607</v>
      </c>
      <c r="AI26" s="7">
        <v>10123.9</v>
      </c>
      <c r="AJ26" s="7">
        <v>14760.8</v>
      </c>
      <c r="AK26" s="7">
        <v>18520</v>
      </c>
      <c r="AL26" s="7">
        <v>19767</v>
      </c>
      <c r="AM26" s="7">
        <v>19052.099999999999</v>
      </c>
      <c r="AN26" s="7">
        <v>17381.099999999999</v>
      </c>
      <c r="AO26" s="7">
        <v>16764.8</v>
      </c>
      <c r="AP26" s="7">
        <v>19131</v>
      </c>
      <c r="AQ26" s="7">
        <v>25675.200000000001</v>
      </c>
      <c r="AR26" s="14">
        <v>28463.3</v>
      </c>
      <c r="AS26" s="14">
        <v>29132.6</v>
      </c>
    </row>
    <row r="27" spans="1:45" x14ac:dyDescent="0.15">
      <c r="A27" s="1" t="s">
        <v>63</v>
      </c>
      <c r="B27" s="8">
        <v>28.1</v>
      </c>
      <c r="C27" s="7">
        <v>36.299999999999997</v>
      </c>
      <c r="D27" s="7">
        <v>45.4</v>
      </c>
      <c r="E27" s="7">
        <v>41.9</v>
      </c>
      <c r="F27" s="7">
        <v>52.5</v>
      </c>
      <c r="G27" s="7">
        <v>72</v>
      </c>
      <c r="H27" s="7">
        <v>98.5</v>
      </c>
      <c r="I27" s="7">
        <v>117.3</v>
      </c>
      <c r="J27" s="7">
        <v>142.19999999999999</v>
      </c>
      <c r="K27" s="7">
        <v>184.5</v>
      </c>
      <c r="L27" s="7">
        <v>205.2</v>
      </c>
      <c r="M27" s="7">
        <v>231.4</v>
      </c>
      <c r="N27" s="7">
        <v>260.39999999999998</v>
      </c>
      <c r="O27" s="7">
        <v>329.7</v>
      </c>
      <c r="P27" s="7">
        <v>423.2</v>
      </c>
      <c r="Q27" s="7">
        <v>503.1</v>
      </c>
      <c r="R27" s="7">
        <v>552.1</v>
      </c>
      <c r="S27" s="7">
        <v>591.79999999999995</v>
      </c>
      <c r="T27" s="7">
        <v>819.9</v>
      </c>
      <c r="U27" s="7">
        <v>1436.3</v>
      </c>
      <c r="V27" s="7">
        <v>1429.8</v>
      </c>
      <c r="W27" s="7">
        <v>1413.5</v>
      </c>
      <c r="X27" s="7">
        <v>1345.6</v>
      </c>
      <c r="Y27" s="7">
        <v>1306</v>
      </c>
      <c r="Z27" s="7">
        <v>1998.4</v>
      </c>
      <c r="AA27" s="7">
        <v>2897.6</v>
      </c>
      <c r="AB27" s="7">
        <v>4383.8</v>
      </c>
      <c r="AC27" s="7">
        <v>5019.3999999999996</v>
      </c>
      <c r="AD27" s="7">
        <v>3900.3</v>
      </c>
      <c r="AE27" s="7">
        <v>4448.1000000000004</v>
      </c>
      <c r="AF27" s="7">
        <v>4631.2</v>
      </c>
      <c r="AG27" s="7">
        <v>4108.3</v>
      </c>
      <c r="AH27" s="7">
        <v>5553.1</v>
      </c>
      <c r="AI27" s="7">
        <v>7821.8</v>
      </c>
      <c r="AJ27" s="7">
        <v>11911.4</v>
      </c>
      <c r="AK27" s="7">
        <v>15587.9</v>
      </c>
      <c r="AL27" s="7">
        <v>16577.2</v>
      </c>
      <c r="AM27" s="7">
        <v>14784.3</v>
      </c>
      <c r="AN27" s="7">
        <v>13000.5</v>
      </c>
      <c r="AO27" s="7">
        <v>12823.3</v>
      </c>
      <c r="AP27" s="7">
        <v>15139.6</v>
      </c>
      <c r="AQ27" s="7">
        <v>20217.8</v>
      </c>
      <c r="AR27" s="14">
        <v>21972</v>
      </c>
      <c r="AS27" s="14">
        <v>21918.1</v>
      </c>
    </row>
    <row r="28" spans="1:45" x14ac:dyDescent="0.15">
      <c r="A28" s="15" t="s">
        <v>64</v>
      </c>
      <c r="B28" s="16">
        <v>8399.1</v>
      </c>
      <c r="C28" s="17">
        <v>9446.7999999999993</v>
      </c>
      <c r="D28" s="17">
        <v>10874.2</v>
      </c>
      <c r="E28" s="17">
        <v>11545.4</v>
      </c>
      <c r="F28" s="17">
        <v>13188.6</v>
      </c>
      <c r="G28" s="17">
        <v>15998</v>
      </c>
      <c r="H28" s="17">
        <v>19306.599999999999</v>
      </c>
      <c r="I28" s="17">
        <v>21900.799999999999</v>
      </c>
      <c r="J28" s="17">
        <v>25054.6</v>
      </c>
      <c r="K28" s="17">
        <v>29446.1</v>
      </c>
      <c r="L28" s="17">
        <v>32772.800000000003</v>
      </c>
      <c r="M28" s="17">
        <v>38073.300000000003</v>
      </c>
      <c r="N28" s="17">
        <v>44626.1</v>
      </c>
      <c r="O28" s="17">
        <v>52825.1</v>
      </c>
      <c r="P28" s="17">
        <v>62065.9</v>
      </c>
      <c r="Q28" s="17">
        <v>73188.399999999994</v>
      </c>
      <c r="R28" s="17">
        <v>80591.899999999994</v>
      </c>
      <c r="S28" s="17">
        <v>92400.8</v>
      </c>
      <c r="T28" s="17">
        <v>112519.5</v>
      </c>
      <c r="U28" s="17">
        <v>133996.79999999999</v>
      </c>
      <c r="V28" s="17">
        <v>148169.9</v>
      </c>
      <c r="W28" s="17">
        <v>166416.9</v>
      </c>
      <c r="X28" s="17">
        <v>185530.1</v>
      </c>
      <c r="Y28" s="17">
        <v>204474.5</v>
      </c>
      <c r="Z28" s="17">
        <v>221824.5</v>
      </c>
      <c r="AA28" s="17">
        <v>240098.5</v>
      </c>
      <c r="AB28" s="17">
        <v>257416.5</v>
      </c>
      <c r="AC28" s="17">
        <v>270669.3</v>
      </c>
      <c r="AD28" s="17">
        <v>282078.2</v>
      </c>
      <c r="AE28" s="17">
        <v>301048.2</v>
      </c>
      <c r="AF28" s="17">
        <v>321555.90000000002</v>
      </c>
      <c r="AG28" s="17">
        <v>336686.4</v>
      </c>
      <c r="AH28" s="17">
        <v>351813.5</v>
      </c>
      <c r="AI28" s="17">
        <v>376275.3</v>
      </c>
      <c r="AJ28" s="17">
        <v>402847.7</v>
      </c>
      <c r="AK28" s="17">
        <v>432971.9</v>
      </c>
      <c r="AL28" s="17">
        <v>461488.9</v>
      </c>
      <c r="AM28" s="17">
        <v>475288.5</v>
      </c>
      <c r="AN28" s="17">
        <v>479761.7</v>
      </c>
      <c r="AO28" s="17">
        <v>483201.6</v>
      </c>
      <c r="AP28" s="17">
        <v>487211.6</v>
      </c>
      <c r="AQ28" s="17">
        <v>505767.1</v>
      </c>
      <c r="AR28" s="18">
        <v>516136.6</v>
      </c>
      <c r="AS28" s="18">
        <v>505713.8</v>
      </c>
    </row>
    <row r="29" spans="1:45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5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5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spans="1:45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spans="2:4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spans="2:4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2:4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2:4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2:4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2:4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2:4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2:41" x14ac:dyDescent="0.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spans="2:41" x14ac:dyDescent="0.1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2:41" x14ac:dyDescent="0.1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2:41" x14ac:dyDescent="0.1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2:4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2:41" x14ac:dyDescent="0.1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2:41" x14ac:dyDescent="0.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2:4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2:4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2:4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2:4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2:4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2:4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2:41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2:41" x14ac:dyDescent="0.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2:41" x14ac:dyDescent="0.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2:4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2:4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spans="2:41" x14ac:dyDescent="0.1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spans="2:41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2:41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2:41" x14ac:dyDescent="0.1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2:41" x14ac:dyDescent="0.1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2:41" x14ac:dyDescent="0.1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2:41" x14ac:dyDescent="0.1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spans="2:41" x14ac:dyDescent="0.1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2:41" x14ac:dyDescent="0.1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spans="2:41" x14ac:dyDescent="0.1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2:4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2:41" x14ac:dyDescent="0.1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2:41" x14ac:dyDescent="0.1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2:41" x14ac:dyDescent="0.1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2:41" x14ac:dyDescent="0.1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2:41" x14ac:dyDescent="0.1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2:4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2:41" x14ac:dyDescent="0.1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spans="2:41" x14ac:dyDescent="0.1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2:41" x14ac:dyDescent="0.1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2:41" x14ac:dyDescent="0.1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2:41" x14ac:dyDescent="0.1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2:41" x14ac:dyDescent="0.1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2:41" x14ac:dyDescent="0.1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2:41" x14ac:dyDescent="0.1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2:41" x14ac:dyDescent="0.1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2:41" x14ac:dyDescent="0.1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spans="2:41" x14ac:dyDescent="0.1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spans="2:41" x14ac:dyDescent="0.1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spans="2:41" x14ac:dyDescent="0.1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spans="2:41" x14ac:dyDescent="0.1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2:41" x14ac:dyDescent="0.1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2:41" x14ac:dyDescent="0.1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2:41" x14ac:dyDescent="0.1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2:41" x14ac:dyDescent="0.1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2:41" x14ac:dyDescent="0.1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2:41" x14ac:dyDescent="0.1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2:41" x14ac:dyDescent="0.1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spans="2:41" x14ac:dyDescent="0.1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</row>
    <row r="97" spans="2:41" x14ac:dyDescent="0.1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spans="2:41" x14ac:dyDescent="0.1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2:41" x14ac:dyDescent="0.1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2:41" x14ac:dyDescent="0.1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2:41" x14ac:dyDescent="0.1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2:41" x14ac:dyDescent="0.1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2:41" x14ac:dyDescent="0.1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spans="2:41" x14ac:dyDescent="0.1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2:41" x14ac:dyDescent="0.1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2:41" x14ac:dyDescent="0.1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2:41" x14ac:dyDescent="0.1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2:41" x14ac:dyDescent="0.1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2:41" x14ac:dyDescent="0.1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2:41" x14ac:dyDescent="0.1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2:41" x14ac:dyDescent="0.1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2:41" x14ac:dyDescent="0.1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2:41" x14ac:dyDescent="0.1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2:41" x14ac:dyDescent="0.1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2:41" x14ac:dyDescent="0.1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2:41" x14ac:dyDescent="0.1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</sheetData>
  <phoneticPr fontId="1"/>
  <pageMargins left="0.59055118110236215" right="0.59055118110236215" top="0.59055118110236215" bottom="0.59055118110236215" header="0.51181102362204722" footer="0.51181102362204722"/>
  <pageSetup paperSize="12" fitToWidth="0" pageOrder="overThenDown" orientation="landscape" horizontalDpi="4294967293" verticalDpi="0"/>
  <headerFooter>
    <oddHeader>&amp;C&amp;"ＭＳ ゴシック,標準"&amp;10ファイル名：&amp;F　シート名：&amp;A</oddHeader>
    <oddFooter>&amp;C&amp;"ＭＳ ゴシック,標準"&amp;10&amp;P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FU29"/>
  <sheetViews>
    <sheetView showGridLines="0" workbookViewId="0"/>
  </sheetViews>
  <sheetFormatPr baseColWidth="12" defaultColWidth="8.7109375" defaultRowHeight="17" x14ac:dyDescent="0.15"/>
  <cols>
    <col min="1" max="1" width="60.7109375" customWidth="1"/>
    <col min="2" max="200" width="15.7109375" customWidth="1"/>
    <col min="261" max="261" width="8.7109375" customWidth="1"/>
    <col min="271" max="272" width="8.7109375" customWidth="1"/>
    <col min="276" max="291" width="8.7109375" customWidth="1"/>
    <col min="293" max="308" width="8.7109375" customWidth="1"/>
    <col min="311" max="311" width="8.7109375" customWidth="1"/>
    <col min="313" max="313" width="8.7109375" customWidth="1"/>
    <col min="315" max="316" width="8.7109375" customWidth="1"/>
    <col min="320" max="323" width="8.7109375" customWidth="1"/>
    <col min="325" max="325" width="8.7109375" customWidth="1"/>
    <col min="328" max="328" width="8.7109375" customWidth="1"/>
    <col min="330" max="332" width="8.7109375" customWidth="1"/>
    <col min="334" max="335" width="8.7109375" customWidth="1"/>
    <col min="338" max="338" width="8.7109375" customWidth="1"/>
    <col min="341" max="341" width="8.7109375" customWidth="1"/>
    <col min="345" max="346" width="8.7109375" customWidth="1"/>
    <col min="352" max="352" width="8.7109375" customWidth="1"/>
    <col min="357" max="357" width="8.7109375" customWidth="1"/>
    <col min="367" max="371" width="8.7109375" customWidth="1"/>
    <col min="373" max="384" width="8.7109375" customWidth="1"/>
    <col min="386" max="386" width="8.7109375" customWidth="1"/>
    <col min="389" max="389" width="8.7109375" customWidth="1"/>
    <col min="392" max="392" width="8.7109375" customWidth="1"/>
    <col min="394" max="626" width="8.7109375" customWidth="1"/>
    <col min="628" max="642" width="8.7109375" customWidth="1"/>
    <col min="644" max="664" width="8.7109375" customWidth="1"/>
    <col min="667" max="672" width="8.7109375" customWidth="1"/>
    <col min="675" max="680" width="8.7109375" customWidth="1"/>
    <col min="683" max="688" width="8.7109375" customWidth="1"/>
    <col min="691" max="696" width="8.7109375" customWidth="1"/>
    <col min="699" max="704" width="8.7109375" customWidth="1"/>
    <col min="707" max="1010" width="8.7109375" customWidth="1"/>
    <col min="1012" max="1012" width="8.7109375" customWidth="1"/>
    <col min="1015" max="1015" width="8.7109375" customWidth="1"/>
    <col min="1017" max="1019" width="8.7109375" customWidth="1"/>
    <col min="1025" max="1025" width="8.7109375" customWidth="1"/>
    <col min="1027" max="1027" width="8.7109375" customWidth="1"/>
    <col min="1031" max="1031" width="8.7109375" customWidth="1"/>
    <col min="1033" max="1040" width="8.7109375" customWidth="1"/>
    <col min="1042" max="1106" width="8.7109375" customWidth="1"/>
    <col min="1108" max="1108" width="8.7109375" customWidth="1"/>
    <col min="1110" max="1111" width="8.7109375" customWidth="1"/>
    <col min="1114" max="1114" width="8.7109375" customWidth="1"/>
    <col min="1117" max="1119" width="8.7109375" customWidth="1"/>
    <col min="1123" max="1124" width="8.7109375" customWidth="1"/>
    <col min="1126" max="1174" width="8.7109375" customWidth="1"/>
    <col min="1176" max="1176" width="8.7109375" customWidth="1"/>
    <col min="1178" max="1178" width="8.7109375" customWidth="1"/>
    <col min="1187" max="1188" width="8.7109375" customWidth="1"/>
    <col min="1190" max="1200" width="8.7109375" customWidth="1"/>
    <col min="1204" max="1205" width="8.7109375" customWidth="1"/>
    <col min="1208" max="1210" width="8.7109375" customWidth="1"/>
    <col min="1212" max="1217" width="8.7109375" customWidth="1"/>
    <col min="1219" max="1220" width="8.7109375" customWidth="1"/>
    <col min="1222" max="1222" width="8.7109375" customWidth="1"/>
    <col min="1228" max="1228" width="8.7109375" customWidth="1"/>
    <col min="1232" max="1239" width="8.7109375" customWidth="1"/>
    <col min="1242" max="1242" width="8.7109375" customWidth="1"/>
    <col min="1244" max="1252" width="8.7109375" customWidth="1"/>
    <col min="1254" max="1254" width="8.7109375" customWidth="1"/>
    <col min="1260" max="1260" width="8.7109375" customWidth="1"/>
    <col min="1264" max="1264" width="8.7109375" customWidth="1"/>
    <col min="1297" max="1298" width="8.7109375" customWidth="1"/>
    <col min="1304" max="1304" width="8.7109375" customWidth="1"/>
    <col min="1306" max="1306" width="8.7109375" customWidth="1"/>
    <col min="1308" max="1316" width="8.7109375" customWidth="1"/>
    <col min="1318" max="1318" width="8.7109375" customWidth="1"/>
    <col min="1322" max="1336" width="8.7109375" customWidth="1"/>
    <col min="1338" max="1338" width="8.7109375" customWidth="1"/>
    <col min="1341" max="1342" width="8.7109375" customWidth="1"/>
    <col min="1344" max="1344" width="8.7109375" customWidth="1"/>
    <col min="1346" max="1356" width="8.7109375" customWidth="1"/>
    <col min="1359" max="1363" width="8.7109375" customWidth="1"/>
    <col min="1365" max="1365" width="8.7109375" customWidth="1"/>
    <col min="1368" max="1368" width="8.7109375" customWidth="1"/>
    <col min="1373" max="1375" width="8.7109375" customWidth="1"/>
    <col min="1379" max="1380" width="8.7109375" customWidth="1"/>
    <col min="1382" max="1398" width="8.7109375" customWidth="1"/>
    <col min="1401" max="1404" width="8.7109375" customWidth="1"/>
    <col min="1406" max="1408" width="8.7109375" customWidth="1"/>
    <col min="1413" max="1413" width="8.7109375" customWidth="1"/>
    <col min="1416" max="1416" width="8.7109375" customWidth="1"/>
    <col min="1418" max="1424" width="8.7109375" customWidth="1"/>
    <col min="1426" max="1428" width="8.7109375" customWidth="1"/>
    <col min="1432" max="1432" width="8.7109375" customWidth="1"/>
    <col min="1437" max="1439" width="8.7109375" customWidth="1"/>
    <col min="1443" max="1444" width="8.7109375" customWidth="1"/>
    <col min="1446" max="1456" width="8.7109375" customWidth="1"/>
    <col min="1459" max="1460" width="8.7109375" customWidth="1"/>
    <col min="1465" max="1466" width="8.7109375" customWidth="1"/>
    <col min="1468" max="1468" width="8.7109375" customWidth="1"/>
    <col min="1472" max="1473" width="8.7109375" customWidth="1"/>
    <col min="1475" max="1475" width="8.7109375" customWidth="1"/>
    <col min="1477" max="1484" width="8.7109375" customWidth="1"/>
    <col min="1487" max="1492" width="8.7109375" customWidth="1"/>
    <col min="1498" max="1498" width="8.7109375" customWidth="1"/>
    <col min="1501" max="1503" width="8.7109375" customWidth="1"/>
    <col min="1507" max="1508" width="8.7109375" customWidth="1"/>
    <col min="1510" max="1520" width="8.7109375" customWidth="1"/>
    <col min="1522" max="1524" width="8.7109375" customWidth="1"/>
    <col min="1528" max="1528" width="8.7109375" customWidth="1"/>
    <col min="1533" max="1535" width="8.7109375" customWidth="1"/>
    <col min="1539" max="1540" width="8.7109375" customWidth="1"/>
    <col min="1542" max="1552" width="8.7109375" customWidth="1"/>
    <col min="1554" max="1587" width="8.7109375" customWidth="1"/>
    <col min="1589" max="1589" width="8.7109375" customWidth="1"/>
    <col min="1592" max="1592" width="8.7109375" customWidth="1"/>
    <col min="1597" max="1599" width="8.7109375" customWidth="1"/>
    <col min="1603" max="1604" width="8.7109375" customWidth="1"/>
    <col min="1606" max="1622" width="8.7109375" customWidth="1"/>
    <col min="1625" max="1628" width="8.7109375" customWidth="1"/>
    <col min="1630" max="1632" width="8.7109375" customWidth="1"/>
    <col min="1637" max="1637" width="8.7109375" customWidth="1"/>
    <col min="1640" max="1648" width="8.7109375" customWidth="1"/>
    <col min="1650" max="1715" width="8.7109375" customWidth="1"/>
    <col min="1717" max="1717" width="8.7109375" customWidth="1"/>
    <col min="1720" max="1720" width="8.7109375" customWidth="1"/>
    <col min="1725" max="1727" width="8.7109375" customWidth="1"/>
    <col min="1731" max="1732" width="8.7109375" customWidth="1"/>
    <col min="1734" max="1750" width="8.7109375" customWidth="1"/>
    <col min="1753" max="1756" width="8.7109375" customWidth="1"/>
    <col min="1758" max="1760" width="8.7109375" customWidth="1"/>
    <col min="1765" max="1765" width="8.7109375" customWidth="1"/>
    <col min="1768" max="1768" width="8.7109375" customWidth="1"/>
    <col min="1770" max="1776" width="8.7109375" customWidth="1"/>
    <col min="1781" max="1809" width="8.7109375" customWidth="1"/>
    <col min="1811" max="1814" width="8.7109375" customWidth="1"/>
    <col min="1818" max="1818" width="8.7109375" customWidth="1"/>
    <col min="1820" max="1820" width="8.7109375" customWidth="1"/>
    <col min="1824" max="1825" width="8.7109375" customWidth="1"/>
    <col min="1827" max="1827" width="8.7109375" customWidth="1"/>
    <col min="1829" max="1836" width="8.7109375" customWidth="1"/>
    <col min="1839" max="1840" width="8.7109375" customWidth="1"/>
    <col min="1842" max="1842" width="8.7109375" customWidth="1"/>
    <col min="1846" max="1872" width="8.7109375" customWidth="1"/>
    <col min="1877" max="1904" width="8.7109375" customWidth="1"/>
    <col min="1908" max="1910" width="8.7109375" customWidth="1"/>
    <col min="1914" max="1914" width="8.7109375" customWidth="1"/>
    <col min="1916" max="1916" width="8.7109375" customWidth="1"/>
    <col min="1920" max="1921" width="8.7109375" customWidth="1"/>
    <col min="1923" max="1923" width="8.7109375" customWidth="1"/>
    <col min="1925" max="1932" width="8.7109375" customWidth="1"/>
    <col min="1935" max="1939" width="8.7109375" customWidth="1"/>
    <col min="1941" max="1941" width="8.7109375" customWidth="1"/>
    <col min="1944" max="1944" width="8.7109375" customWidth="1"/>
    <col min="1949" max="1951" width="8.7109375" customWidth="1"/>
    <col min="1955" max="1956" width="8.7109375" customWidth="1"/>
    <col min="1958" max="2000" width="8.7109375" customWidth="1"/>
    <col min="2002" max="2035" width="8.7109375" customWidth="1"/>
    <col min="2037" max="2037" width="8.7109375" customWidth="1"/>
    <col min="2040" max="2040" width="8.7109375" customWidth="1"/>
    <col min="2045" max="2047" width="8.7109375" customWidth="1"/>
    <col min="2051" max="2052" width="8.7109375" customWidth="1"/>
    <col min="2054" max="2067" width="8.7109375" customWidth="1"/>
    <col min="2069" max="2069" width="8.7109375" customWidth="1"/>
    <col min="2072" max="2072" width="8.7109375" customWidth="1"/>
    <col min="2077" max="2079" width="8.7109375" customWidth="1"/>
    <col min="2083" max="2084" width="8.7109375" customWidth="1"/>
    <col min="2086" max="2096" width="8.7109375" customWidth="1"/>
    <col min="2098" max="2128" width="8.7109375" customWidth="1"/>
    <col min="2130" max="2130" width="8.7109375" customWidth="1"/>
    <col min="2135" max="2135" width="8.7109375" customWidth="1"/>
    <col min="2138" max="2138" width="8.7109375" customWidth="1"/>
    <col min="2140" max="2140" width="8.7109375" customWidth="1"/>
    <col min="2145" max="2145" width="8.7109375" customWidth="1"/>
    <col min="2147" max="2147" width="8.7109375" customWidth="1"/>
    <col min="2149" max="2156" width="8.7109375" customWidth="1"/>
    <col min="2159" max="2161" width="8.7109375" customWidth="1"/>
    <col min="2167" max="2169" width="8.7109375" customWidth="1"/>
    <col min="2171" max="2195" width="8.7109375" customWidth="1"/>
    <col min="2198" max="2198" width="8.7109375" customWidth="1"/>
    <col min="2200" max="2201" width="8.7109375" customWidth="1"/>
    <col min="2205" max="2207" width="8.7109375" customWidth="1"/>
    <col min="2211" max="2212" width="8.7109375" customWidth="1"/>
    <col min="2214" max="2225" width="8.7109375" customWidth="1"/>
    <col min="2228" max="2230" width="8.7109375" customWidth="1"/>
    <col min="2232" max="2234" width="8.7109375" customWidth="1"/>
    <col min="2236" max="2236" width="8.7109375" customWidth="1"/>
    <col min="2238" max="2239" width="8.7109375" customWidth="1"/>
    <col min="2241" max="2241" width="8.7109375" customWidth="1"/>
    <col min="2243" max="2252" width="8.7109375" customWidth="1"/>
    <col min="2255" max="2259" width="8.7109375" customWidth="1"/>
    <col min="2262" max="2262" width="8.7109375" customWidth="1"/>
    <col min="2264" max="2265" width="8.7109375" customWidth="1"/>
    <col min="2269" max="2271" width="8.7109375" customWidth="1"/>
    <col min="2275" max="2276" width="8.7109375" customWidth="1"/>
    <col min="2278" max="2289" width="8.7109375" customWidth="1"/>
    <col min="2291" max="2291" width="8.7109375" customWidth="1"/>
    <col min="2294" max="2295" width="8.7109375" customWidth="1"/>
    <col min="2297" max="2297" width="8.7109375" customWidth="1"/>
    <col min="2300" max="2300" width="8.7109375" customWidth="1"/>
    <col min="2304" max="2305" width="8.7109375" customWidth="1"/>
    <col min="2307" max="2307" width="8.7109375" customWidth="1"/>
    <col min="2309" max="2316" width="8.7109375" customWidth="1"/>
    <col min="2319" max="2323" width="8.7109375" customWidth="1"/>
    <col min="2325" max="2325" width="8.7109375" customWidth="1"/>
    <col min="2328" max="2328" width="8.7109375" customWidth="1"/>
    <col min="2333" max="2335" width="8.7109375" customWidth="1"/>
    <col min="2339" max="2340" width="8.7109375" customWidth="1"/>
    <col min="2342" max="2352" width="8.7109375" customWidth="1"/>
    <col min="2355" max="2384" width="8.7109375" customWidth="1"/>
    <col min="2386" max="2392" width="8.7109375" customWidth="1"/>
    <col min="2394" max="2418" width="8.7109375" customWidth="1"/>
    <col min="2421" max="2424" width="8.7109375" customWidth="1"/>
    <col min="2426" max="2428" width="8.7109375" customWidth="1"/>
    <col min="2431" max="2431" width="8.7109375" customWidth="1"/>
    <col min="2435" max="2436" width="8.7109375" customWidth="1"/>
    <col min="2438" max="2482" width="8.7109375" customWidth="1"/>
    <col min="2493" max="2496" width="8.7109375" customWidth="1"/>
    <col min="2501" max="2501" width="8.7109375" customWidth="1"/>
    <col min="2504" max="2504" width="8.7109375" customWidth="1"/>
    <col min="2506" max="2518" width="8.7109375" customWidth="1"/>
    <col min="2521" max="2521" width="8.7109375" customWidth="1"/>
    <col min="2525" max="2527" width="8.7109375" customWidth="1"/>
    <col min="2531" max="2532" width="8.7109375" customWidth="1"/>
    <col min="2534" max="2544" width="8.7109375" customWidth="1"/>
    <col min="2546" max="2548" width="8.7109375" customWidth="1"/>
    <col min="2550" max="2552" width="8.7109375" customWidth="1"/>
    <col min="2556" max="2556" width="8.7109375" customWidth="1"/>
    <col min="2560" max="2561" width="8.7109375" customWidth="1"/>
    <col min="2563" max="2563" width="8.7109375" customWidth="1"/>
    <col min="2565" max="2572" width="8.7109375" customWidth="1"/>
    <col min="2575" max="2579" width="8.7109375" customWidth="1"/>
    <col min="2581" max="2581" width="8.7109375" customWidth="1"/>
    <col min="2584" max="2584" width="8.7109375" customWidth="1"/>
    <col min="2589" max="2591" width="8.7109375" customWidth="1"/>
    <col min="2595" max="2596" width="8.7109375" customWidth="1"/>
    <col min="2598" max="2610" width="8.7109375" customWidth="1"/>
    <col min="2621" max="2624" width="8.7109375" customWidth="1"/>
    <col min="2629" max="2629" width="8.7109375" customWidth="1"/>
    <col min="2632" max="2632" width="8.7109375" customWidth="1"/>
    <col min="2634" max="2640" width="8.7109375" customWidth="1"/>
    <col min="2643" max="2645" width="8.7109375" customWidth="1"/>
    <col min="2647" max="2648" width="8.7109375" customWidth="1"/>
    <col min="2652" max="2652" width="8.7109375" customWidth="1"/>
    <col min="2656" max="2657" width="8.7109375" customWidth="1"/>
    <col min="2659" max="2659" width="8.7109375" customWidth="1"/>
    <col min="2661" max="2668" width="8.7109375" customWidth="1"/>
    <col min="2671" max="2674" width="8.7109375" customWidth="1"/>
    <col min="2685" max="2688" width="8.7109375" customWidth="1"/>
    <col min="2693" max="2693" width="8.7109375" customWidth="1"/>
    <col min="2696" max="2696" width="8.7109375" customWidth="1"/>
    <col min="2698" max="2736" width="8.7109375" customWidth="1"/>
    <col min="2738" max="2741" width="8.7109375" customWidth="1"/>
    <col min="2743" max="2743" width="8.7109375" customWidth="1"/>
    <col min="2745" max="2746" width="8.7109375" customWidth="1"/>
    <col min="2750" max="2750" width="8.7109375" customWidth="1"/>
    <col min="2753" max="2755" width="8.7109375" customWidth="1"/>
    <col min="2757" max="2758" width="8.7109375" customWidth="1"/>
    <col min="2761" max="2774" width="8.7109375" customWidth="1"/>
    <col min="2777" max="2777" width="8.7109375" customWidth="1"/>
    <col min="2781" max="2783" width="8.7109375" customWidth="1"/>
    <col min="2787" max="2788" width="8.7109375" customWidth="1"/>
    <col min="2790" max="2834" width="8.7109375" customWidth="1"/>
    <col min="2837" max="2840" width="8.7109375" customWidth="1"/>
    <col min="2842" max="2844" width="8.7109375" customWidth="1"/>
    <col min="2847" max="2847" width="8.7109375" customWidth="1"/>
    <col min="2851" max="2852" width="8.7109375" customWidth="1"/>
    <col min="2854" max="2898" width="8.7109375" customWidth="1"/>
    <col min="2900" max="2901" width="8.7109375" customWidth="1"/>
    <col min="2904" max="2905" width="8.7109375" customWidth="1"/>
    <col min="2909" max="2911" width="8.7109375" customWidth="1"/>
    <col min="2915" max="2916" width="8.7109375" customWidth="1"/>
    <col min="2918" max="2929" width="8.7109375" customWidth="1"/>
    <col min="2932" max="2932" width="8.7109375" customWidth="1"/>
    <col min="2934" max="2934" width="8.7109375" customWidth="1"/>
    <col min="2937" max="2937" width="8.7109375" customWidth="1"/>
    <col min="2940" max="2940" width="8.7109375" customWidth="1"/>
    <col min="2944" max="2945" width="8.7109375" customWidth="1"/>
    <col min="2947" max="2947" width="8.7109375" customWidth="1"/>
    <col min="2949" max="2956" width="8.7109375" customWidth="1"/>
    <col min="2959" max="2963" width="8.7109375" customWidth="1"/>
    <col min="2965" max="2965" width="8.7109375" customWidth="1"/>
    <col min="2968" max="2968" width="8.7109375" customWidth="1"/>
    <col min="2973" max="2975" width="8.7109375" customWidth="1"/>
    <col min="2979" max="2980" width="8.7109375" customWidth="1"/>
    <col min="2982" max="3024" width="8.7109375" customWidth="1"/>
    <col min="3026" max="3026" width="8.7109375" customWidth="1"/>
    <col min="3030" max="3154" width="8.7109375" customWidth="1"/>
    <col min="3159" max="3159" width="8.7109375" customWidth="1"/>
    <col min="3161" max="3161" width="8.7109375" customWidth="1"/>
    <col min="3165" max="3167" width="8.7109375" customWidth="1"/>
    <col min="3171" max="3172" width="8.7109375" customWidth="1"/>
    <col min="3174" max="3184" width="8.7109375" customWidth="1"/>
    <col min="3186" max="3186" width="8.7109375" customWidth="1"/>
    <col min="3191" max="3191" width="8.7109375" customWidth="1"/>
    <col min="3193" max="3199" width="8.7109375" customWidth="1"/>
    <col min="3201" max="3201" width="8.7109375" customWidth="1"/>
    <col min="3203" max="3203" width="8.7109375" customWidth="1"/>
    <col min="3205" max="3212" width="8.7109375" customWidth="1"/>
    <col min="3215" max="3219" width="8.7109375" customWidth="1"/>
    <col min="3221" max="3221" width="8.7109375" customWidth="1"/>
    <col min="3224" max="3224" width="8.7109375" customWidth="1"/>
    <col min="3229" max="3231" width="8.7109375" customWidth="1"/>
    <col min="3235" max="3236" width="8.7109375" customWidth="1"/>
    <col min="3238" max="3272" width="8.7109375" customWidth="1"/>
    <col min="3274" max="3276" width="8.7109375" customWidth="1"/>
    <col min="3280" max="3280" width="8.7109375" customWidth="1"/>
    <col min="3282" max="3284" width="8.7109375" customWidth="1"/>
    <col min="3288" max="3288" width="8.7109375" customWidth="1"/>
    <col min="3290" max="3304" width="8.7109375" customWidth="1"/>
    <col min="3306" max="3312" width="8.7109375" customWidth="1"/>
    <col min="3314" max="3320" width="8.7109375" customWidth="1"/>
    <col min="3322" max="3323" width="8.7109375" customWidth="1"/>
    <col min="3325" max="3337" width="8.7109375" customWidth="1"/>
    <col min="3339" max="3355" width="8.7109375" customWidth="1"/>
    <col min="3357" max="3369" width="8.7109375" customWidth="1"/>
    <col min="3371" max="3371" width="8.7109375" customWidth="1"/>
    <col min="3373" max="3385" width="8.7109375" customWidth="1"/>
    <col min="3387" max="3400" width="8.7109375" customWidth="1"/>
    <col min="3402" max="3416" width="8.7109375" customWidth="1"/>
    <col min="3419" max="3419" width="8.7109375" customWidth="1"/>
    <col min="3421" max="3433" width="8.7109375" customWidth="1"/>
    <col min="3435" max="3466" width="8.7109375" customWidth="1"/>
    <col min="3469" max="3481" width="8.7109375" customWidth="1"/>
    <col min="3484" max="3528" width="8.7109375" customWidth="1"/>
    <col min="3530" max="3544" width="8.7109375" customWidth="1"/>
    <col min="3546" max="3546" width="8.7109375" customWidth="1"/>
    <col min="3549" max="3561" width="8.7109375" customWidth="1"/>
    <col min="3563" max="3576" width="8.7109375" customWidth="1"/>
    <col min="3587" max="3592" width="8.7109375" customWidth="1"/>
    <col min="3594" max="3596" width="8.7109375" customWidth="1"/>
    <col min="3598" max="3599" width="8.7109375" customWidth="1"/>
    <col min="3601" max="3601" width="8.7109375" customWidth="1"/>
    <col min="3603" max="3604" width="8.7109375" customWidth="1"/>
    <col min="3606" max="3606" width="8.7109375" customWidth="1"/>
    <col min="3609" max="3616" width="8.7109375" customWidth="1"/>
    <col min="3618" max="3618" width="8.7109375" customWidth="1"/>
    <col min="3620" max="3621" width="8.7109375" customWidth="1"/>
    <col min="3623" max="3632" width="8.7109375" customWidth="1"/>
    <col min="3635" max="3636" width="8.7109375" customWidth="1"/>
    <col min="3638" max="3641" width="8.7109375" customWidth="1"/>
    <col min="3644" max="3644" width="8.7109375" customWidth="1"/>
    <col min="3646" max="3647" width="8.7109375" customWidth="1"/>
    <col min="3649" max="3649" width="8.7109375" customWidth="1"/>
    <col min="3653" max="3653" width="8.7109375" customWidth="1"/>
    <col min="3655" max="3655" width="8.7109375" customWidth="1"/>
    <col min="3657" max="3664" width="8.7109375" customWidth="1"/>
    <col min="3666" max="3666" width="8.7109375" customWidth="1"/>
    <col min="3668" max="3669" width="8.7109375" customWidth="1"/>
    <col min="3671" max="3680" width="8.7109375" customWidth="1"/>
    <col min="3683" max="3683" width="8.7109375" customWidth="1"/>
    <col min="3687" max="3688" width="8.7109375" customWidth="1"/>
    <col min="3692" max="3695" width="8.7109375" customWidth="1"/>
    <col min="3698" max="3698" width="8.7109375" customWidth="1"/>
    <col min="3703" max="3703" width="8.7109375" customWidth="1"/>
    <col min="3705" max="3712" width="8.7109375" customWidth="1"/>
    <col min="3714" max="3714" width="8.7109375" customWidth="1"/>
    <col min="3716" max="3717" width="8.7109375" customWidth="1"/>
    <col min="3719" max="3728" width="8.7109375" customWidth="1"/>
    <col min="3731" max="3732" width="8.7109375" customWidth="1"/>
    <col min="3737" max="3737" width="8.7109375" customWidth="1"/>
    <col min="3739" max="3740" width="8.7109375" customWidth="1"/>
    <col min="3742" max="3742" width="8.7109375" customWidth="1"/>
    <col min="3746" max="3746" width="8.7109375" customWidth="1"/>
    <col min="3749" max="3750" width="8.7109375" customWidth="1"/>
    <col min="3753" max="3760" width="8.7109375" customWidth="1"/>
    <col min="3762" max="3762" width="8.7109375" customWidth="1"/>
    <col min="3764" max="3765" width="8.7109375" customWidth="1"/>
    <col min="3767" max="3776" width="8.7109375" customWidth="1"/>
    <col min="3779" max="3779" width="8.7109375" customWidth="1"/>
    <col min="3781" max="3782" width="8.7109375" customWidth="1"/>
    <col min="3786" max="3787" width="8.7109375" customWidth="1"/>
    <col min="3789" max="3789" width="8.7109375" customWidth="1"/>
    <col min="3796" max="3796" width="8.7109375" customWidth="1"/>
    <col min="3801" max="3808" width="8.7109375" customWidth="1"/>
    <col min="3810" max="3810" width="8.7109375" customWidth="1"/>
    <col min="3812" max="3813" width="8.7109375" customWidth="1"/>
    <col min="3815" max="3824" width="8.7109375" customWidth="1"/>
    <col min="3826" max="3828" width="8.7109375" customWidth="1"/>
    <col min="3830" max="3832" width="8.7109375" customWidth="1"/>
    <col min="3841" max="3843" width="8.7109375" customWidth="1"/>
    <col min="3845" max="3846" width="8.7109375" customWidth="1"/>
    <col min="3848" max="3848" width="8.7109375" customWidth="1"/>
    <col min="3850" max="3854" width="8.7109375" customWidth="1"/>
    <col min="3856" max="3856" width="8.7109375" customWidth="1"/>
    <col min="3858" max="3858" width="8.7109375" customWidth="1"/>
    <col min="3860" max="3861" width="8.7109375" customWidth="1"/>
    <col min="3863" max="3872" width="8.7109375" customWidth="1"/>
    <col min="3875" max="3876" width="8.7109375" customWidth="1"/>
    <col min="3880" max="3886" width="8.7109375" customWidth="1"/>
    <col min="3891" max="3892" width="8.7109375" customWidth="1"/>
    <col min="3894" max="3894" width="8.7109375" customWidth="1"/>
    <col min="3897" max="3904" width="8.7109375" customWidth="1"/>
    <col min="3906" max="3906" width="8.7109375" customWidth="1"/>
    <col min="3908" max="3909" width="8.7109375" customWidth="1"/>
    <col min="3911" max="3920" width="8.7109375" customWidth="1"/>
    <col min="3923" max="3923" width="8.7109375" customWidth="1"/>
    <col min="3925" max="3926" width="8.7109375" customWidth="1"/>
    <col min="3930" max="3931" width="8.7109375" customWidth="1"/>
    <col min="3935" max="3936" width="8.7109375" customWidth="1"/>
    <col min="3942" max="3942" width="8.7109375" customWidth="1"/>
    <col min="3945" max="3952" width="8.7109375" customWidth="1"/>
    <col min="3954" max="3954" width="8.7109375" customWidth="1"/>
    <col min="3956" max="3957" width="8.7109375" customWidth="1"/>
    <col min="3959" max="3968" width="8.7109375" customWidth="1"/>
    <col min="3971" max="3971" width="8.7109375" customWidth="1"/>
    <col min="3974" max="3975" width="8.7109375" customWidth="1"/>
    <col min="3977" max="3979" width="8.7109375" customWidth="1"/>
    <col min="3981" max="3981" width="8.7109375" customWidth="1"/>
    <col min="3984" max="3984" width="8.7109375" customWidth="1"/>
    <col min="3986" max="3986" width="8.7109375" customWidth="1"/>
    <col min="3989" max="3992" width="8.7109375" customWidth="1"/>
    <col min="3994" max="4000" width="8.7109375" customWidth="1"/>
    <col min="4002" max="4002" width="8.7109375" customWidth="1"/>
    <col min="4004" max="4005" width="8.7109375" customWidth="1"/>
    <col min="4007" max="4016" width="8.7109375" customWidth="1"/>
    <col min="4018" max="4018" width="8.7109375" customWidth="1"/>
    <col min="4021" max="4026" width="8.7109375" customWidth="1"/>
    <col min="4028" max="4028" width="8.7109375" customWidth="1"/>
    <col min="4030" max="4034" width="8.7109375" customWidth="1"/>
    <col min="4037" max="4038" width="8.7109375" customWidth="1"/>
    <col min="4040" max="4040" width="8.7109375" customWidth="1"/>
    <col min="4042" max="4046" width="8.7109375" customWidth="1"/>
    <col min="4048" max="4048" width="8.7109375" customWidth="1"/>
    <col min="4050" max="4050" width="8.7109375" customWidth="1"/>
    <col min="4052" max="4053" width="8.7109375" customWidth="1"/>
    <col min="4055" max="4064" width="8.7109375" customWidth="1"/>
    <col min="4066" max="4068" width="8.7109375" customWidth="1"/>
    <col min="4070" max="4072" width="8.7109375" customWidth="1"/>
    <col min="4075" max="4075" width="8.7109375" customWidth="1"/>
    <col min="4077" max="4077" width="8.7109375" customWidth="1"/>
    <col min="4082" max="4082" width="8.7109375" customWidth="1"/>
    <col min="4085" max="4086" width="8.7109375" customWidth="1"/>
    <col min="4088" max="4088" width="8.7109375" customWidth="1"/>
    <col min="4090" max="4094" width="8.7109375" customWidth="1"/>
    <col min="4096" max="4096" width="8.7109375" customWidth="1"/>
    <col min="4098" max="4098" width="8.7109375" customWidth="1"/>
    <col min="4100" max="4101" width="8.7109375" customWidth="1"/>
    <col min="4103" max="4112" width="8.7109375" customWidth="1"/>
    <col min="4115" max="4116" width="8.7109375" customWidth="1"/>
    <col min="4118" max="4119" width="8.7109375" customWidth="1"/>
    <col min="4122" max="4124" width="8.7109375" customWidth="1"/>
    <col min="4126" max="4126" width="8.7109375" customWidth="1"/>
    <col min="4129" max="4130" width="8.7109375" customWidth="1"/>
    <col min="4137" max="4144" width="8.7109375" customWidth="1"/>
    <col min="4146" max="4146" width="8.7109375" customWidth="1"/>
    <col min="4148" max="4149" width="8.7109375" customWidth="1"/>
    <col min="4151" max="4166" width="8.7109375" customWidth="1"/>
    <col min="4168" max="4169" width="8.7109375" customWidth="1"/>
    <col min="4171" max="4171" width="8.7109375" customWidth="1"/>
    <col min="4173" max="4173" width="8.7109375" customWidth="1"/>
    <col min="4180" max="4181" width="8.7109375" customWidth="1"/>
    <col min="4185" max="4190" width="8.7109375" customWidth="1"/>
    <col min="4192" max="4192" width="8.7109375" customWidth="1"/>
    <col min="4194" max="4194" width="8.7109375" customWidth="1"/>
    <col min="4196" max="4197" width="8.7109375" customWidth="1"/>
    <col min="4199" max="4208" width="8.7109375" customWidth="1"/>
    <col min="4210" max="4211" width="8.7109375" customWidth="1"/>
    <col min="4217" max="4220" width="8.7109375" customWidth="1"/>
    <col min="4223" max="4223" width="8.7109375" customWidth="1"/>
    <col min="4229" max="4230" width="8.7109375" customWidth="1"/>
    <col min="4232" max="4232" width="8.7109375" customWidth="1"/>
    <col min="4234" max="4238" width="8.7109375" customWidth="1"/>
    <col min="4240" max="4240" width="8.7109375" customWidth="1"/>
    <col min="4242" max="4242" width="8.7109375" customWidth="1"/>
    <col min="4244" max="4245" width="8.7109375" customWidth="1"/>
    <col min="4247" max="4256" width="8.7109375" customWidth="1"/>
    <col min="4259" max="4260" width="8.7109375" customWidth="1"/>
    <col min="4264" max="4264" width="8.7109375" customWidth="1"/>
    <col min="4267" max="4267" width="8.7109375" customWidth="1"/>
    <col min="4270" max="4270" width="8.7109375" customWidth="1"/>
    <col min="4272" max="4272" width="8.7109375" customWidth="1"/>
    <col min="4275" max="4275" width="8.7109375" customWidth="1"/>
    <col min="4277" max="4280" width="8.7109375" customWidth="1"/>
    <col min="4282" max="4288" width="8.7109375" customWidth="1"/>
    <col min="4290" max="4290" width="8.7109375" customWidth="1"/>
    <col min="4292" max="4293" width="8.7109375" customWidth="1"/>
    <col min="4295" max="4308" width="8.7109375" customWidth="1"/>
    <col min="4311" max="4311" width="8.7109375" customWidth="1"/>
    <col min="4313" max="4314" width="8.7109375" customWidth="1"/>
    <col min="4316" max="4316" width="8.7109375" customWidth="1"/>
    <col min="4318" max="4318" width="8.7109375" customWidth="1"/>
    <col min="4320" max="4321" width="8.7109375" customWidth="1"/>
    <col min="4324" max="4325" width="8.7109375" customWidth="1"/>
    <col min="4329" max="4334" width="8.7109375" customWidth="1"/>
    <col min="4336" max="4336" width="8.7109375" customWidth="1"/>
    <col min="4338" max="4338" width="8.7109375" customWidth="1"/>
    <col min="4340" max="4341" width="8.7109375" customWidth="1"/>
    <col min="4343" max="4352" width="8.7109375" customWidth="1"/>
    <col min="4354" max="4356" width="8.7109375" customWidth="1"/>
    <col min="4358" max="4358" width="8.7109375" customWidth="1"/>
    <col min="4362" max="4362" width="8.7109375" customWidth="1"/>
    <col min="4364" max="4366" width="8.7109375" customWidth="1"/>
    <col min="4369" max="4370" width="8.7109375" customWidth="1"/>
    <col min="4372" max="4372" width="8.7109375" customWidth="1"/>
    <col min="4374" max="4374" width="8.7109375" customWidth="1"/>
    <col min="4376" max="4376" width="8.7109375" customWidth="1"/>
    <col min="4378" max="4382" width="8.7109375" customWidth="1"/>
    <col min="4384" max="4384" width="8.7109375" customWidth="1"/>
    <col min="4386" max="4386" width="8.7109375" customWidth="1"/>
    <col min="4388" max="4389" width="8.7109375" customWidth="1"/>
    <col min="4391" max="4400" width="8.7109375" customWidth="1"/>
    <col min="4403" max="4403" width="8.7109375" customWidth="1"/>
    <col min="4406" max="4406" width="8.7109375" customWidth="1"/>
    <col min="4408" max="4409" width="8.7109375" customWidth="1"/>
    <col min="4412" max="4416" width="8.7109375" customWidth="1"/>
    <col min="4418" max="4419" width="8.7109375" customWidth="1"/>
    <col min="4422" max="4424" width="8.7109375" customWidth="1"/>
    <col min="4426" max="4432" width="8.7109375" customWidth="1"/>
    <col min="4434" max="4434" width="8.7109375" customWidth="1"/>
    <col min="4436" max="4437" width="8.7109375" customWidth="1"/>
    <col min="4439" max="4458" width="8.7109375" customWidth="1"/>
    <col min="4460" max="4463" width="8.7109375" customWidth="1"/>
    <col min="4468" max="4469" width="8.7109375" customWidth="1"/>
    <col min="4473" max="4478" width="8.7109375" customWidth="1"/>
    <col min="4480" max="4480" width="8.7109375" customWidth="1"/>
    <col min="4482" max="4482" width="8.7109375" customWidth="1"/>
    <col min="4484" max="4485" width="8.7109375" customWidth="1"/>
    <col min="4487" max="4496" width="8.7109375" customWidth="1"/>
    <col min="4499" max="4499" width="8.7109375" customWidth="1"/>
    <col min="4502" max="4503" width="8.7109375" customWidth="1"/>
    <col min="4505" max="4507" width="8.7109375" customWidth="1"/>
    <col min="4509" max="4510" width="8.7109375" customWidth="1"/>
    <col min="4513" max="4514" width="8.7109375" customWidth="1"/>
    <col min="4516" max="4516" width="8.7109375" customWidth="1"/>
    <col min="4519" max="4520" width="8.7109375" customWidth="1"/>
    <col min="4522" max="4528" width="8.7109375" customWidth="1"/>
    <col min="4530" max="4530" width="8.7109375" customWidth="1"/>
    <col min="4532" max="4533" width="8.7109375" customWidth="1"/>
    <col min="4535" max="4544" width="8.7109375" customWidth="1"/>
    <col min="4547" max="4547" width="8.7109375" customWidth="1"/>
    <col min="4552" max="4553" width="8.7109375" customWidth="1"/>
    <col min="4555" max="4558" width="8.7109375" customWidth="1"/>
    <col min="4560" max="4562" width="8.7109375" customWidth="1"/>
    <col min="4565" max="4565" width="8.7109375" customWidth="1"/>
    <col min="4568" max="4568" width="8.7109375" customWidth="1"/>
    <col min="4570" max="4576" width="8.7109375" customWidth="1"/>
    <col min="4578" max="4578" width="8.7109375" customWidth="1"/>
    <col min="4580" max="4581" width="8.7109375" customWidth="1"/>
    <col min="4583" max="4596" width="8.7109375" customWidth="1"/>
    <col min="4599" max="4599" width="8.7109375" customWidth="1"/>
    <col min="4602" max="4602" width="8.7109375" customWidth="1"/>
    <col min="4604" max="4604" width="8.7109375" customWidth="1"/>
    <col min="4606" max="4607" width="8.7109375" customWidth="1"/>
    <col min="4609" max="4611" width="8.7109375" customWidth="1"/>
    <col min="4613" max="4613" width="8.7109375" customWidth="1"/>
    <col min="4617" max="4622" width="8.7109375" customWidth="1"/>
    <col min="4624" max="4624" width="8.7109375" customWidth="1"/>
    <col min="4626" max="4626" width="8.7109375" customWidth="1"/>
    <col min="4628" max="4629" width="8.7109375" customWidth="1"/>
    <col min="4631" max="4644" width="8.7109375" customWidth="1"/>
    <col min="4646" max="4646" width="8.7109375" customWidth="1"/>
    <col min="4649" max="4652" width="8.7109375" customWidth="1"/>
    <col min="4655" max="4655" width="8.7109375" customWidth="1"/>
    <col min="4658" max="4659" width="8.7109375" customWidth="1"/>
    <col min="4661" max="4661" width="8.7109375" customWidth="1"/>
    <col min="4665" max="4670" width="8.7109375" customWidth="1"/>
    <col min="4672" max="4672" width="8.7109375" customWidth="1"/>
    <col min="4674" max="4674" width="8.7109375" customWidth="1"/>
    <col min="4676" max="4677" width="8.7109375" customWidth="1"/>
    <col min="4679" max="4688" width="8.7109375" customWidth="1"/>
    <col min="4691" max="4693" width="8.7109375" customWidth="1"/>
    <col min="4695" max="4695" width="8.7109375" customWidth="1"/>
    <col min="4697" max="4698" width="8.7109375" customWidth="1"/>
    <col min="4706" max="4706" width="8.7109375" customWidth="1"/>
    <col min="4709" max="4710" width="8.7109375" customWidth="1"/>
    <col min="4712" max="4712" width="8.7109375" customWidth="1"/>
    <col min="4714" max="4720" width="8.7109375" customWidth="1"/>
    <col min="4722" max="4722" width="8.7109375" customWidth="1"/>
    <col min="4724" max="4725" width="8.7109375" customWidth="1"/>
    <col min="4727" max="4736" width="8.7109375" customWidth="1"/>
    <col min="4739" max="4739" width="8.7109375" customWidth="1"/>
    <col min="4741" max="4741" width="8.7109375" customWidth="1"/>
    <col min="4745" max="4745" width="8.7109375" customWidth="1"/>
    <col min="4747" max="4747" width="8.7109375" customWidth="1"/>
    <col min="4752" max="4752" width="8.7109375" customWidth="1"/>
    <col min="4756" max="4759" width="8.7109375" customWidth="1"/>
    <col min="4762" max="4768" width="8.7109375" customWidth="1"/>
    <col min="4770" max="4770" width="8.7109375" customWidth="1"/>
    <col min="4772" max="4773" width="8.7109375" customWidth="1"/>
    <col min="4775" max="4784" width="8.7109375" customWidth="1"/>
    <col min="4787" max="4789" width="8.7109375" customWidth="1"/>
    <col min="4791" max="4791" width="8.7109375" customWidth="1"/>
    <col min="4793" max="4794" width="8.7109375" customWidth="1"/>
    <col min="4796" max="4797" width="8.7109375" customWidth="1"/>
    <col min="4799" max="4800" width="8.7109375" customWidth="1"/>
    <col min="4802" max="4803" width="8.7109375" customWidth="1"/>
    <col min="4805" max="4806" width="8.7109375" customWidth="1"/>
    <col min="4808" max="4808" width="8.7109375" customWidth="1"/>
    <col min="4810" max="4816" width="8.7109375" customWidth="1"/>
    <col min="4818" max="4818" width="8.7109375" customWidth="1"/>
    <col min="4820" max="4821" width="8.7109375" customWidth="1"/>
    <col min="4823" max="4832" width="8.7109375" customWidth="1"/>
    <col min="4835" max="4835" width="8.7109375" customWidth="1"/>
    <col min="4837" max="4837" width="8.7109375" customWidth="1"/>
    <col min="4841" max="4842" width="8.7109375" customWidth="1"/>
    <col min="4845" max="4849" width="8.7109375" customWidth="1"/>
    <col min="4851" max="4851" width="8.7109375" customWidth="1"/>
    <col min="4854" max="4854" width="8.7109375" customWidth="1"/>
    <col min="4856" max="4856" width="8.7109375" customWidth="1"/>
    <col min="4858" max="4864" width="8.7109375" customWidth="1"/>
    <col min="4866" max="4866" width="8.7109375" customWidth="1"/>
    <col min="4868" max="4869" width="8.7109375" customWidth="1"/>
    <col min="4871" max="4880" width="8.7109375" customWidth="1"/>
    <col min="4883" max="4885" width="8.7109375" customWidth="1"/>
    <col min="4887" max="4890" width="8.7109375" customWidth="1"/>
    <col min="4892" max="4892" width="8.7109375" customWidth="1"/>
    <col min="4896" max="4897" width="8.7109375" customWidth="1"/>
    <col min="4899" max="4899" width="8.7109375" customWidth="1"/>
    <col min="4901" max="4901" width="8.7109375" customWidth="1"/>
    <col min="4904" max="4904" width="8.7109375" customWidth="1"/>
    <col min="4906" max="4912" width="8.7109375" customWidth="1"/>
    <col min="4914" max="4914" width="8.7109375" customWidth="1"/>
    <col min="4916" max="4917" width="8.7109375" customWidth="1"/>
    <col min="4919" max="4928" width="8.7109375" customWidth="1"/>
    <col min="4930" max="4930" width="8.7109375" customWidth="1"/>
    <col min="4932" max="4934" width="8.7109375" customWidth="1"/>
    <col min="4937" max="4938" width="8.7109375" customWidth="1"/>
    <col min="4943" max="4943" width="8.7109375" customWidth="1"/>
    <col min="4945" max="4945" width="8.7109375" customWidth="1"/>
    <col min="4947" max="4947" width="8.7109375" customWidth="1"/>
    <col min="4950" max="4950" width="8.7109375" customWidth="1"/>
    <col min="4952" max="4952" width="8.7109375" customWidth="1"/>
    <col min="4954" max="4958" width="8.7109375" customWidth="1"/>
    <col min="4960" max="4960" width="8.7109375" customWidth="1"/>
    <col min="4962" max="4962" width="8.7109375" customWidth="1"/>
    <col min="4964" max="4965" width="8.7109375" customWidth="1"/>
    <col min="4967" max="4976" width="8.7109375" customWidth="1"/>
    <col min="4979" max="4979" width="8.7109375" customWidth="1"/>
    <col min="4983" max="4983" width="8.7109375" customWidth="1"/>
    <col min="4986" max="4990" width="8.7109375" customWidth="1"/>
    <col min="4992" max="4992" width="8.7109375" customWidth="1"/>
    <col min="4994" max="4995" width="8.7109375" customWidth="1"/>
    <col min="4997" max="4997" width="8.7109375" customWidth="1"/>
    <col min="5000" max="5000" width="8.7109375" customWidth="1"/>
    <col min="5002" max="5008" width="8.7109375" customWidth="1"/>
    <col min="5010" max="5010" width="8.7109375" customWidth="1"/>
    <col min="5012" max="5013" width="8.7109375" customWidth="1"/>
    <col min="5015" max="5024" width="8.7109375" customWidth="1"/>
    <col min="5027" max="5027" width="8.7109375" customWidth="1"/>
    <col min="5029" max="5029" width="8.7109375" customWidth="1"/>
    <col min="5032" max="5034" width="8.7109375" customWidth="1"/>
    <col min="5037" max="5037" width="8.7109375" customWidth="1"/>
    <col min="5039" max="5042" width="8.7109375" customWidth="1"/>
    <col min="5044" max="5044" width="8.7109375" customWidth="1"/>
    <col min="5048" max="5048" width="8.7109375" customWidth="1"/>
    <col min="5050" max="5056" width="8.7109375" customWidth="1"/>
    <col min="5058" max="5058" width="8.7109375" customWidth="1"/>
    <col min="5060" max="5061" width="8.7109375" customWidth="1"/>
    <col min="5063" max="5072" width="8.7109375" customWidth="1"/>
    <col min="5075" max="5075" width="8.7109375" customWidth="1"/>
    <col min="5077" max="5077" width="8.7109375" customWidth="1"/>
    <col min="5079" max="5080" width="8.7109375" customWidth="1"/>
    <col min="5086" max="5087" width="8.7109375" customWidth="1"/>
    <col min="5089" max="5089" width="8.7109375" customWidth="1"/>
    <col min="5091" max="5095" width="8.7109375" customWidth="1"/>
    <col min="5098" max="5104" width="8.7109375" customWidth="1"/>
    <col min="5106" max="5106" width="8.7109375" customWidth="1"/>
    <col min="5108" max="5109" width="8.7109375" customWidth="1"/>
    <col min="5111" max="5120" width="8.7109375" customWidth="1"/>
    <col min="5123" max="5123" width="8.7109375" customWidth="1"/>
    <col min="5126" max="5126" width="8.7109375" customWidth="1"/>
    <col min="5132" max="5132" width="8.7109375" customWidth="1"/>
    <col min="5134" max="5136" width="8.7109375" customWidth="1"/>
    <col min="5139" max="5142" width="8.7109375" customWidth="1"/>
    <col min="5146" max="5152" width="8.7109375" customWidth="1"/>
    <col min="5154" max="5154" width="8.7109375" customWidth="1"/>
    <col min="5156" max="5157" width="8.7109375" customWidth="1"/>
    <col min="5159" max="5168" width="8.7109375" customWidth="1"/>
    <col min="5171" max="5171" width="8.7109375" customWidth="1"/>
    <col min="5173" max="5174" width="8.7109375" customWidth="1"/>
    <col min="5177" max="5180" width="8.7109375" customWidth="1"/>
    <col min="5182" max="5184" width="8.7109375" customWidth="1"/>
    <col min="5187" max="5187" width="8.7109375" customWidth="1"/>
    <col min="5192" max="5192" width="8.7109375" customWidth="1"/>
    <col min="5194" max="5200" width="8.7109375" customWidth="1"/>
    <col min="5202" max="5202" width="8.7109375" customWidth="1"/>
    <col min="5204" max="5205" width="8.7109375" customWidth="1"/>
    <col min="5207" max="5216" width="8.7109375" customWidth="1"/>
    <col min="5219" max="5219" width="8.7109375" customWidth="1"/>
    <col min="5225" max="5227" width="8.7109375" customWidth="1"/>
    <col min="5233" max="5233" width="8.7109375" customWidth="1"/>
    <col min="5235" max="5235" width="8.7109375" customWidth="1"/>
    <col min="5237" max="5239" width="8.7109375" customWidth="1"/>
    <col min="5242" max="5248" width="8.7109375" customWidth="1"/>
    <col min="5250" max="5250" width="8.7109375" customWidth="1"/>
    <col min="5252" max="5253" width="8.7109375" customWidth="1"/>
    <col min="5255" max="5264" width="8.7109375" customWidth="1"/>
    <col min="5266" max="5268" width="8.7109375" customWidth="1"/>
    <col min="5271" max="5271" width="8.7109375" customWidth="1"/>
    <col min="5273" max="5273" width="8.7109375" customWidth="1"/>
    <col min="5275" max="5276" width="8.7109375" customWidth="1"/>
    <col min="5280" max="5280" width="8.7109375" customWidth="1"/>
    <col min="5282" max="5283" width="8.7109375" customWidth="1"/>
    <col min="5286" max="5286" width="8.7109375" customWidth="1"/>
    <col min="5288" max="5288" width="8.7109375" customWidth="1"/>
    <col min="5290" max="5294" width="8.7109375" customWidth="1"/>
    <col min="5296" max="5296" width="8.7109375" customWidth="1"/>
    <col min="5298" max="5298" width="8.7109375" customWidth="1"/>
    <col min="5300" max="5301" width="8.7109375" customWidth="1"/>
    <col min="5303" max="5315" width="8.7109375" customWidth="1"/>
    <col min="5317" max="5318" width="8.7109375" customWidth="1"/>
    <col min="5320" max="5320" width="8.7109375" customWidth="1"/>
    <col min="5322" max="5322" width="8.7109375" customWidth="1"/>
    <col min="5324" max="5324" width="8.7109375" customWidth="1"/>
    <col min="5326" max="5326" width="8.7109375" customWidth="1"/>
    <col min="5329" max="5329" width="8.7109375" customWidth="1"/>
    <col min="5331" max="5332" width="8.7109375" customWidth="1"/>
    <col min="5337" max="5342" width="8.7109375" customWidth="1"/>
    <col min="5344" max="5344" width="8.7109375" customWidth="1"/>
    <col min="5346" max="5346" width="8.7109375" customWidth="1"/>
    <col min="5348" max="5349" width="8.7109375" customWidth="1"/>
    <col min="5351" max="5360" width="8.7109375" customWidth="1"/>
    <col min="5363" max="5363" width="8.7109375" customWidth="1"/>
    <col min="5366" max="5367" width="8.7109375" customWidth="1"/>
    <col min="5371" max="5371" width="8.7109375" customWidth="1"/>
    <col min="5374" max="5378" width="8.7109375" customWidth="1"/>
    <col min="5381" max="5383" width="8.7109375" customWidth="1"/>
    <col min="5386" max="5392" width="8.7109375" customWidth="1"/>
    <col min="5394" max="5394" width="8.7109375" customWidth="1"/>
    <col min="5396" max="5397" width="8.7109375" customWidth="1"/>
    <col min="5399" max="5413" width="8.7109375" customWidth="1"/>
    <col min="5418" max="5418" width="8.7109375" customWidth="1"/>
    <col min="5420" max="5421" width="8.7109375" customWidth="1"/>
    <col min="5424" max="5428" width="8.7109375" customWidth="1"/>
    <col min="5433" max="5438" width="8.7109375" customWidth="1"/>
    <col min="5440" max="5440" width="8.7109375" customWidth="1"/>
    <col min="5442" max="5442" width="8.7109375" customWidth="1"/>
    <col min="5444" max="5445" width="8.7109375" customWidth="1"/>
    <col min="5447" max="5456" width="8.7109375" customWidth="1"/>
    <col min="5459" max="5459" width="8.7109375" customWidth="1"/>
    <col min="5461" max="5461" width="8.7109375" customWidth="1"/>
    <col min="5464" max="5464" width="8.7109375" customWidth="1"/>
    <col min="5467" max="5467" width="8.7109375" customWidth="1"/>
    <col min="5470" max="5475" width="8.7109375" customWidth="1"/>
    <col min="5477" max="5477" width="8.7109375" customWidth="1"/>
    <col min="5479" max="5479" width="8.7109375" customWidth="1"/>
    <col min="5482" max="5488" width="8.7109375" customWidth="1"/>
    <col min="5490" max="5490" width="8.7109375" customWidth="1"/>
    <col min="5492" max="5493" width="8.7109375" customWidth="1"/>
    <col min="5495" max="5504" width="8.7109375" customWidth="1"/>
    <col min="5507" max="5507" width="8.7109375" customWidth="1"/>
    <col min="5512" max="5512" width="8.7109375" customWidth="1"/>
    <col min="5514" max="5519" width="8.7109375" customWidth="1"/>
    <col min="5523" max="5523" width="8.7109375" customWidth="1"/>
    <col min="5525" max="5525" width="8.7109375" customWidth="1"/>
    <col min="5530" max="5536" width="8.7109375" customWidth="1"/>
    <col min="5538" max="5538" width="8.7109375" customWidth="1"/>
    <col min="5540" max="5541" width="8.7109375" customWidth="1"/>
    <col min="5543" max="5552" width="8.7109375" customWidth="1"/>
    <col min="5555" max="5556" width="8.7109375" customWidth="1"/>
    <col min="5559" max="5560" width="8.7109375" customWidth="1"/>
    <col min="5564" max="5570" width="8.7109375" customWidth="1"/>
    <col min="5572" max="5573" width="8.7109375" customWidth="1"/>
    <col min="5575" max="5575" width="8.7109375" customWidth="1"/>
    <col min="5578" max="5584" width="8.7109375" customWidth="1"/>
    <col min="5586" max="5586" width="8.7109375" customWidth="1"/>
    <col min="5588" max="5589" width="8.7109375" customWidth="1"/>
    <col min="5591" max="5603" width="8.7109375" customWidth="1"/>
    <col min="5605" max="5606" width="8.7109375" customWidth="1"/>
    <col min="5608" max="5609" width="8.7109375" customWidth="1"/>
    <col min="5614" max="5615" width="8.7109375" customWidth="1"/>
    <col min="5618" max="5620" width="8.7109375" customWidth="1"/>
    <col min="5625" max="5630" width="8.7109375" customWidth="1"/>
    <col min="5632" max="5632" width="8.7109375" customWidth="1"/>
    <col min="5634" max="5634" width="8.7109375" customWidth="1"/>
    <col min="5636" max="5637" width="8.7109375" customWidth="1"/>
    <col min="5639" max="5648" width="8.7109375" customWidth="1"/>
    <col min="5650" max="5650" width="8.7109375" customWidth="1"/>
    <col min="5653" max="5654" width="8.7109375" customWidth="1"/>
    <col min="5658" max="5658" width="8.7109375" customWidth="1"/>
    <col min="5660" max="5660" width="8.7109375" customWidth="1"/>
    <col min="5663" max="5666" width="8.7109375" customWidth="1"/>
    <col min="5670" max="5670" width="8.7109375" customWidth="1"/>
    <col min="5672" max="5672" width="8.7109375" customWidth="1"/>
    <col min="5674" max="5678" width="8.7109375" customWidth="1"/>
    <col min="5680" max="5680" width="8.7109375" customWidth="1"/>
    <col min="5682" max="5682" width="8.7109375" customWidth="1"/>
    <col min="5684" max="5685" width="8.7109375" customWidth="1"/>
    <col min="5687" max="5696" width="8.7109375" customWidth="1"/>
    <col min="5698" max="5699" width="8.7109375" customWidth="1"/>
    <col min="5702" max="5702" width="8.7109375" customWidth="1"/>
    <col min="5705" max="5706" width="8.7109375" customWidth="1"/>
    <col min="5709" max="5709" width="8.7109375" customWidth="1"/>
    <col min="5712" max="5717" width="8.7109375" customWidth="1"/>
    <col min="5720" max="5720" width="8.7109375" customWidth="1"/>
    <col min="5722" max="5726" width="8.7109375" customWidth="1"/>
    <col min="5728" max="5728" width="8.7109375" customWidth="1"/>
    <col min="5730" max="5730" width="8.7109375" customWidth="1"/>
    <col min="5732" max="5733" width="8.7109375" customWidth="1"/>
    <col min="5735" max="5747" width="8.7109375" customWidth="1"/>
    <col min="5749" max="5749" width="8.7109375" customWidth="1"/>
    <col min="5752" max="5752" width="8.7109375" customWidth="1"/>
    <col min="5754" max="5756" width="8.7109375" customWidth="1"/>
    <col min="5762" max="5764" width="8.7109375" customWidth="1"/>
    <col min="5769" max="5774" width="8.7109375" customWidth="1"/>
    <col min="5776" max="5776" width="8.7109375" customWidth="1"/>
    <col min="5778" max="5778" width="8.7109375" customWidth="1"/>
    <col min="5780" max="5781" width="8.7109375" customWidth="1"/>
    <col min="5783" max="5792" width="8.7109375" customWidth="1"/>
    <col min="5795" max="5796" width="8.7109375" customWidth="1"/>
    <col min="5800" max="5800" width="8.7109375" customWidth="1"/>
    <col min="5802" max="5802" width="8.7109375" customWidth="1"/>
    <col min="5805" max="5806" width="8.7109375" customWidth="1"/>
    <col min="5808" max="5808" width="8.7109375" customWidth="1"/>
    <col min="5812" max="5812" width="8.7109375" customWidth="1"/>
    <col min="5814" max="5814" width="8.7109375" customWidth="1"/>
    <col min="5818" max="5824" width="8.7109375" customWidth="1"/>
    <col min="5826" max="5826" width="8.7109375" customWidth="1"/>
    <col min="5828" max="5829" width="8.7109375" customWidth="1"/>
    <col min="5831" max="5843" width="8.7109375" customWidth="1"/>
    <col min="5846" max="5847" width="8.7109375" customWidth="1"/>
    <col min="5851" max="5851" width="8.7109375" customWidth="1"/>
    <col min="5853" max="5854" width="8.7109375" customWidth="1"/>
    <col min="5856" max="5856" width="8.7109375" customWidth="1"/>
    <col min="5859" max="5860" width="8.7109375" customWidth="1"/>
    <col min="5865" max="5870" width="8.7109375" customWidth="1"/>
    <col min="5872" max="5872" width="8.7109375" customWidth="1"/>
    <col min="5874" max="5874" width="8.7109375" customWidth="1"/>
    <col min="5876" max="5877" width="8.7109375" customWidth="1"/>
    <col min="5879" max="5888" width="8.7109375" customWidth="1"/>
    <col min="5891" max="5892" width="8.7109375" customWidth="1"/>
    <col min="5894" max="5894" width="8.7109375" customWidth="1"/>
    <col min="5897" max="5898" width="8.7109375" customWidth="1"/>
    <col min="5902" max="5902" width="8.7109375" customWidth="1"/>
    <col min="5904" max="5908" width="8.7109375" customWidth="1"/>
    <col min="5911" max="5913" width="8.7109375" customWidth="1"/>
    <col min="5915" max="5920" width="8.7109375" customWidth="1"/>
    <col min="5922" max="5922" width="8.7109375" customWidth="1"/>
    <col min="5924" max="5925" width="8.7109375" customWidth="1"/>
    <col min="5927" max="5936" width="8.7109375" customWidth="1"/>
    <col min="5939" max="5941" width="8.7109375" customWidth="1"/>
    <col min="5944" max="5944" width="8.7109375" customWidth="1"/>
    <col min="5948" max="5949" width="8.7109375" customWidth="1"/>
    <col min="5951" max="5951" width="8.7109375" customWidth="1"/>
    <col min="5953" max="5955" width="8.7109375" customWidth="1"/>
    <col min="5958" max="5958" width="8.7109375" customWidth="1"/>
    <col min="5962" max="5968" width="8.7109375" customWidth="1"/>
    <col min="5970" max="5970" width="8.7109375" customWidth="1"/>
    <col min="5972" max="5973" width="8.7109375" customWidth="1"/>
    <col min="5975" max="5984" width="8.7109375" customWidth="1"/>
    <col min="5987" max="5987" width="8.7109375" customWidth="1"/>
    <col min="5989" max="5989" width="8.7109375" customWidth="1"/>
    <col min="5991" max="5991" width="8.7109375" customWidth="1"/>
    <col min="5993" max="5997" width="8.7109375" customWidth="1"/>
    <col min="5999" max="6000" width="8.7109375" customWidth="1"/>
    <col min="6005" max="6005" width="8.7109375" customWidth="1"/>
    <col min="6010" max="6016" width="8.7109375" customWidth="1"/>
    <col min="6018" max="6018" width="8.7109375" customWidth="1"/>
    <col min="6020" max="6021" width="8.7109375" customWidth="1"/>
    <col min="6023" max="6032" width="8.7109375" customWidth="1"/>
    <col min="6034" max="6034" width="8.7109375" customWidth="1"/>
    <col min="6038" max="6041" width="8.7109375" customWidth="1"/>
    <col min="6044" max="6045" width="8.7109375" customWidth="1"/>
    <col min="6047" max="6047" width="8.7109375" customWidth="1"/>
    <col min="6054" max="6054" width="8.7109375" customWidth="1"/>
    <col min="6056" max="6056" width="8.7109375" customWidth="1"/>
    <col min="6058" max="6062" width="8.7109375" customWidth="1"/>
    <col min="6064" max="6064" width="8.7109375" customWidth="1"/>
    <col min="6066" max="6066" width="8.7109375" customWidth="1"/>
    <col min="6068" max="6069" width="8.7109375" customWidth="1"/>
    <col min="6071" max="6083" width="8.7109375" customWidth="1"/>
    <col min="6088" max="6088" width="8.7109375" customWidth="1"/>
    <col min="6091" max="6091" width="8.7109375" customWidth="1"/>
    <col min="6095" max="6096" width="8.7109375" customWidth="1"/>
    <col min="6100" max="6100" width="8.7109375" customWidth="1"/>
    <col min="6105" max="6110" width="8.7109375" customWidth="1"/>
    <col min="6112" max="6112" width="8.7109375" customWidth="1"/>
    <col min="6114" max="6114" width="8.7109375" customWidth="1"/>
    <col min="6116" max="6117" width="8.7109375" customWidth="1"/>
    <col min="6119" max="6128" width="8.7109375" customWidth="1"/>
    <col min="6131" max="6131" width="8.7109375" customWidth="1"/>
    <col min="6135" max="6141" width="8.7109375" customWidth="1"/>
    <col min="6143" max="6144" width="8.7109375" customWidth="1"/>
    <col min="6146" max="6148" width="8.7109375" customWidth="1"/>
    <col min="6154" max="6160" width="8.7109375" customWidth="1"/>
    <col min="6162" max="6162" width="8.7109375" customWidth="1"/>
    <col min="6164" max="6165" width="8.7109375" customWidth="1"/>
    <col min="6167" max="6176" width="8.7109375" customWidth="1"/>
    <col min="6179" max="6180" width="8.7109375" customWidth="1"/>
    <col min="6183" max="6183" width="8.7109375" customWidth="1"/>
    <col min="6185" max="6185" width="8.7109375" customWidth="1"/>
    <col min="6189" max="6189" width="8.7109375" customWidth="1"/>
    <col min="6191" max="6194" width="8.7109375" customWidth="1"/>
    <col min="6202" max="6208" width="8.7109375" customWidth="1"/>
    <col min="6210" max="6210" width="8.7109375" customWidth="1"/>
    <col min="6212" max="6213" width="8.7109375" customWidth="1"/>
    <col min="6215" max="6228" width="8.7109375" customWidth="1"/>
    <col min="6231" max="6231" width="8.7109375" customWidth="1"/>
    <col min="6234" max="6234" width="8.7109375" customWidth="1"/>
    <col min="6237" max="6237" width="8.7109375" customWidth="1"/>
    <col min="6239" max="6240" width="8.7109375" customWidth="1"/>
    <col min="6242" max="6242" width="8.7109375" customWidth="1"/>
    <col min="6244" max="6244" width="8.7109375" customWidth="1"/>
    <col min="6249" max="6254" width="8.7109375" customWidth="1"/>
    <col min="6256" max="6256" width="8.7109375" customWidth="1"/>
    <col min="6258" max="6258" width="8.7109375" customWidth="1"/>
    <col min="6260" max="6261" width="8.7109375" customWidth="1"/>
    <col min="6263" max="6272" width="8.7109375" customWidth="1"/>
    <col min="6274" max="6274" width="8.7109375" customWidth="1"/>
    <col min="6279" max="6282" width="8.7109375" customWidth="1"/>
    <col min="6284" max="6285" width="8.7109375" customWidth="1"/>
    <col min="6287" max="6288" width="8.7109375" customWidth="1"/>
    <col min="6291" max="6293" width="8.7109375" customWidth="1"/>
    <col min="6296" max="6296" width="8.7109375" customWidth="1"/>
    <col min="6298" max="6302" width="8.7109375" customWidth="1"/>
    <col min="6304" max="6304" width="8.7109375" customWidth="1"/>
    <col min="6306" max="6306" width="8.7109375" customWidth="1"/>
    <col min="6308" max="6309" width="8.7109375" customWidth="1"/>
    <col min="6311" max="6320" width="8.7109375" customWidth="1"/>
    <col min="6323" max="6323" width="8.7109375" customWidth="1"/>
    <col min="6326" max="6326" width="8.7109375" customWidth="1"/>
    <col min="6328" max="6330" width="8.7109375" customWidth="1"/>
    <col min="6332" max="6333" width="8.7109375" customWidth="1"/>
    <col min="6335" max="6335" width="8.7109375" customWidth="1"/>
    <col min="6338" max="6338" width="8.7109375" customWidth="1"/>
    <col min="6340" max="6340" width="8.7109375" customWidth="1"/>
    <col min="6342" max="6345" width="8.7109375" customWidth="1"/>
    <col min="6347" max="6352" width="8.7109375" customWidth="1"/>
    <col min="6354" max="6354" width="8.7109375" customWidth="1"/>
    <col min="6356" max="6357" width="8.7109375" customWidth="1"/>
    <col min="6359" max="6368" width="8.7109375" customWidth="1"/>
    <col min="6371" max="6371" width="8.7109375" customWidth="1"/>
    <col min="6374" max="6374" width="8.7109375" customWidth="1"/>
    <col min="6377" max="6377" width="8.7109375" customWidth="1"/>
    <col min="6379" max="6379" width="8.7109375" customWidth="1"/>
    <col min="6381" max="6382" width="8.7109375" customWidth="1"/>
    <col min="6385" max="6385" width="8.7109375" customWidth="1"/>
    <col min="6390" max="6393" width="8.7109375" customWidth="1"/>
    <col min="6395" max="6400" width="8.7109375" customWidth="1"/>
    <col min="6402" max="6402" width="8.7109375" customWidth="1"/>
    <col min="6404" max="6405" width="8.7109375" customWidth="1"/>
    <col min="6407" max="6416" width="8.7109375" customWidth="1"/>
    <col min="6419" max="6419" width="8.7109375" customWidth="1"/>
    <col min="6421" max="6422" width="8.7109375" customWidth="1"/>
    <col min="6424" max="6430" width="8.7109375" customWidth="1"/>
    <col min="6432" max="6432" width="8.7109375" customWidth="1"/>
    <col min="6434" max="6435" width="8.7109375" customWidth="1"/>
    <col min="6439" max="6441" width="8.7109375" customWidth="1"/>
    <col min="6443" max="6448" width="8.7109375" customWidth="1"/>
    <col min="6450" max="6450" width="8.7109375" customWidth="1"/>
    <col min="6452" max="6453" width="8.7109375" customWidth="1"/>
    <col min="6455" max="6464" width="8.7109375" customWidth="1"/>
    <col min="6467" max="6468" width="8.7109375" customWidth="1"/>
    <col min="6471" max="6471" width="8.7109375" customWidth="1"/>
    <col min="6473" max="6473" width="8.7109375" customWidth="1"/>
    <col min="6475" max="6475" width="8.7109375" customWidth="1"/>
    <col min="6477" max="6477" width="8.7109375" customWidth="1"/>
    <col min="6481" max="6481" width="8.7109375" customWidth="1"/>
    <col min="6483" max="6483" width="8.7109375" customWidth="1"/>
    <col min="6485" max="6487" width="8.7109375" customWidth="1"/>
    <col min="6489" max="6489" width="8.7109375" customWidth="1"/>
    <col min="6491" max="6496" width="8.7109375" customWidth="1"/>
    <col min="6498" max="6498" width="8.7109375" customWidth="1"/>
    <col min="6500" max="6501" width="8.7109375" customWidth="1"/>
    <col min="6503" max="6512" width="8.7109375" customWidth="1"/>
    <col min="6515" max="6517" width="8.7109375" customWidth="1"/>
    <col min="6520" max="6521" width="8.7109375" customWidth="1"/>
    <col min="6523" max="6524" width="8.7109375" customWidth="1"/>
    <col min="6526" max="6527" width="8.7109375" customWidth="1"/>
    <col min="6529" max="6531" width="8.7109375" customWidth="1"/>
    <col min="6535" max="6537" width="8.7109375" customWidth="1"/>
    <col min="6539" max="6544" width="8.7109375" customWidth="1"/>
    <col min="6546" max="6546" width="8.7109375" customWidth="1"/>
    <col min="6548" max="6549" width="8.7109375" customWidth="1"/>
    <col min="6551" max="6560" width="8.7109375" customWidth="1"/>
    <col min="6563" max="6563" width="8.7109375" customWidth="1"/>
    <col min="6568" max="6569" width="8.7109375" customWidth="1"/>
    <col min="6571" max="6571" width="8.7109375" customWidth="1"/>
    <col min="6573" max="6573" width="8.7109375" customWidth="1"/>
    <col min="6577" max="6582" width="8.7109375" customWidth="1"/>
    <col min="6584" max="6585" width="8.7109375" customWidth="1"/>
    <col min="6587" max="6592" width="8.7109375" customWidth="1"/>
    <col min="6594" max="6594" width="8.7109375" customWidth="1"/>
    <col min="6596" max="6597" width="8.7109375" customWidth="1"/>
    <col min="6599" max="6608" width="8.7109375" customWidth="1"/>
    <col min="6611" max="6612" width="8.7109375" customWidth="1"/>
    <col min="6616" max="6618" width="8.7109375" customWidth="1"/>
    <col min="6621" max="6622" width="8.7109375" customWidth="1"/>
    <col min="6626" max="6629" width="8.7109375" customWidth="1"/>
    <col min="6632" max="6633" width="8.7109375" customWidth="1"/>
    <col min="6635" max="6640" width="8.7109375" customWidth="1"/>
    <col min="6642" max="6642" width="8.7109375" customWidth="1"/>
    <col min="6644" max="6645" width="8.7109375" customWidth="1"/>
    <col min="6647" max="6656" width="8.7109375" customWidth="1"/>
    <col min="6659" max="6662" width="8.7109375" customWidth="1"/>
    <col min="6664" max="6671" width="8.7109375" customWidth="1"/>
    <col min="6679" max="6679" width="8.7109375" customWidth="1"/>
    <col min="6681" max="6681" width="8.7109375" customWidth="1"/>
    <col min="6683" max="6688" width="8.7109375" customWidth="1"/>
    <col min="6690" max="6690" width="8.7109375" customWidth="1"/>
    <col min="6692" max="6693" width="8.7109375" customWidth="1"/>
    <col min="6695" max="6704" width="8.7109375" customWidth="1"/>
    <col min="6707" max="6709" width="8.7109375" customWidth="1"/>
    <col min="6714" max="6715" width="8.7109375" customWidth="1"/>
    <col min="6717" max="6722" width="8.7109375" customWidth="1"/>
    <col min="6724" max="6725" width="8.7109375" customWidth="1"/>
    <col min="6728" max="6729" width="8.7109375" customWidth="1"/>
    <col min="6731" max="6736" width="8.7109375" customWidth="1"/>
    <col min="6738" max="6738" width="8.7109375" customWidth="1"/>
    <col min="6740" max="6741" width="8.7109375" customWidth="1"/>
    <col min="6743" max="6755" width="8.7109375" customWidth="1"/>
    <col min="6757" max="6757" width="8.7109375" customWidth="1"/>
    <col min="6759" max="6760" width="8.7109375" customWidth="1"/>
    <col min="6762" max="6763" width="8.7109375" customWidth="1"/>
    <col min="6766" max="6768" width="8.7109375" customWidth="1"/>
    <col min="6770" max="6771" width="8.7109375" customWidth="1"/>
    <col min="6777" max="6782" width="8.7109375" customWidth="1"/>
    <col min="6784" max="6784" width="8.7109375" customWidth="1"/>
    <col min="6786" max="6786" width="8.7109375" customWidth="1"/>
    <col min="6788" max="6789" width="8.7109375" customWidth="1"/>
    <col min="6791" max="6800" width="8.7109375" customWidth="1"/>
    <col min="6803" max="6803" width="8.7109375" customWidth="1"/>
    <col min="6805" max="6806" width="8.7109375" customWidth="1"/>
    <col min="6810" max="6814" width="8.7109375" customWidth="1"/>
    <col min="6817" max="6818" width="8.7109375" customWidth="1"/>
    <col min="6821" max="6823" width="8.7109375" customWidth="1"/>
    <col min="6825" max="6825" width="8.7109375" customWidth="1"/>
    <col min="6827" max="6832" width="8.7109375" customWidth="1"/>
    <col min="6834" max="6834" width="8.7109375" customWidth="1"/>
    <col min="6836" max="6837" width="8.7109375" customWidth="1"/>
    <col min="6839" max="6848" width="8.7109375" customWidth="1"/>
    <col min="6851" max="6851" width="8.7109375" customWidth="1"/>
    <col min="6853" max="6857" width="8.7109375" customWidth="1"/>
    <col min="6860" max="6861" width="8.7109375" customWidth="1"/>
    <col min="6864" max="6865" width="8.7109375" customWidth="1"/>
    <col min="6869" max="6869" width="8.7109375" customWidth="1"/>
    <col min="6873" max="6873" width="8.7109375" customWidth="1"/>
    <col min="6875" max="6880" width="8.7109375" customWidth="1"/>
    <col min="6882" max="6882" width="8.7109375" customWidth="1"/>
    <col min="6884" max="6885" width="8.7109375" customWidth="1"/>
    <col min="6887" max="6896" width="8.7109375" customWidth="1"/>
    <col min="6899" max="6902" width="8.7109375" customWidth="1"/>
    <col min="6904" max="6905" width="8.7109375" customWidth="1"/>
    <col min="6907" max="6909" width="8.7109375" customWidth="1"/>
    <col min="6911" max="6911" width="8.7109375" customWidth="1"/>
    <col min="6913" max="6915" width="8.7109375" customWidth="1"/>
    <col min="6918" max="6919" width="8.7109375" customWidth="1"/>
    <col min="6921" max="6921" width="8.7109375" customWidth="1"/>
    <col min="6923" max="6928" width="8.7109375" customWidth="1"/>
    <col min="6930" max="6930" width="8.7109375" customWidth="1"/>
    <col min="6932" max="6933" width="8.7109375" customWidth="1"/>
    <col min="6935" max="6944" width="8.7109375" customWidth="1"/>
    <col min="6947" max="6948" width="8.7109375" customWidth="1"/>
    <col min="6952" max="6953" width="8.7109375" customWidth="1"/>
    <col min="6958" max="6962" width="8.7109375" customWidth="1"/>
    <col min="6966" max="6967" width="8.7109375" customWidth="1"/>
    <col min="6969" max="6969" width="8.7109375" customWidth="1"/>
    <col min="6971" max="6976" width="8.7109375" customWidth="1"/>
    <col min="6978" max="6978" width="8.7109375" customWidth="1"/>
    <col min="6980" max="6981" width="8.7109375" customWidth="1"/>
    <col min="6983" max="6992" width="8.7109375" customWidth="1"/>
    <col min="6995" max="6995" width="8.7109375" customWidth="1"/>
    <col min="6997" max="6997" width="8.7109375" customWidth="1"/>
    <col min="7004" max="7004" width="8.7109375" customWidth="1"/>
    <col min="7011" max="7012" width="8.7109375" customWidth="1"/>
    <col min="7015" max="7015" width="8.7109375" customWidth="1"/>
    <col min="7017" max="7017" width="8.7109375" customWidth="1"/>
    <col min="7019" max="7024" width="8.7109375" customWidth="1"/>
    <col min="7026" max="7026" width="8.7109375" customWidth="1"/>
    <col min="7028" max="7029" width="8.7109375" customWidth="1"/>
    <col min="7031" max="7043" width="8.7109375" customWidth="1"/>
    <col min="7045" max="7045" width="8.7109375" customWidth="1"/>
    <col min="7050" max="7050" width="8.7109375" customWidth="1"/>
    <col min="7053" max="7053" width="8.7109375" customWidth="1"/>
    <col min="7055" max="7055" width="8.7109375" customWidth="1"/>
    <col min="7065" max="7070" width="8.7109375" customWidth="1"/>
    <col min="7072" max="7072" width="8.7109375" customWidth="1"/>
    <col min="7074" max="7074" width="8.7109375" customWidth="1"/>
    <col min="7076" max="7077" width="8.7109375" customWidth="1"/>
    <col min="7079" max="7088" width="8.7109375" customWidth="1"/>
    <col min="7091" max="7092" width="8.7109375" customWidth="1"/>
    <col min="7096" max="7096" width="8.7109375" customWidth="1"/>
    <col min="7098" max="7100" width="8.7109375" customWidth="1"/>
    <col min="7103" max="7105" width="8.7109375" customWidth="1"/>
    <col min="7108" max="7108" width="8.7109375" customWidth="1"/>
    <col min="7111" max="7111" width="8.7109375" customWidth="1"/>
    <col min="7113" max="7113" width="8.7109375" customWidth="1"/>
    <col min="7115" max="7120" width="8.7109375" customWidth="1"/>
    <col min="7122" max="7122" width="8.7109375" customWidth="1"/>
    <col min="7124" max="7125" width="8.7109375" customWidth="1"/>
    <col min="7127" max="7136" width="8.7109375" customWidth="1"/>
    <col min="7139" max="7141" width="8.7109375" customWidth="1"/>
    <col min="7144" max="7144" width="8.7109375" customWidth="1"/>
    <col min="7151" max="7151" width="8.7109375" customWidth="1"/>
    <col min="7154" max="7154" width="8.7109375" customWidth="1"/>
    <col min="7156" max="7156" width="8.7109375" customWidth="1"/>
    <col min="7159" max="7159" width="8.7109375" customWidth="1"/>
    <col min="7161" max="7161" width="8.7109375" customWidth="1"/>
    <col min="7163" max="7168" width="8.7109375" customWidth="1"/>
    <col min="7170" max="7170" width="8.7109375" customWidth="1"/>
    <col min="7172" max="7173" width="8.7109375" customWidth="1"/>
    <col min="7175" max="7184" width="8.7109375" customWidth="1"/>
    <col min="7187" max="7187" width="8.7109375" customWidth="1"/>
    <col min="7190" max="7190" width="8.7109375" customWidth="1"/>
    <col min="7193" max="7196" width="8.7109375" customWidth="1"/>
    <col min="7198" max="7198" width="8.7109375" customWidth="1"/>
    <col min="7200" max="7200" width="8.7109375" customWidth="1"/>
    <col min="7202" max="7202" width="8.7109375" customWidth="1"/>
    <col min="7204" max="7206" width="8.7109375" customWidth="1"/>
    <col min="7209" max="7209" width="8.7109375" customWidth="1"/>
    <col min="7211" max="7216" width="8.7109375" customWidth="1"/>
    <col min="7218" max="7218" width="8.7109375" customWidth="1"/>
    <col min="7220" max="7221" width="8.7109375" customWidth="1"/>
    <col min="7223" max="7236" width="8.7109375" customWidth="1"/>
    <col min="7238" max="7238" width="8.7109375" customWidth="1"/>
    <col min="7241" max="7241" width="8.7109375" customWidth="1"/>
    <col min="7243" max="7244" width="8.7109375" customWidth="1"/>
    <col min="7246" max="7256" width="8.7109375" customWidth="1"/>
    <col min="7258" max="7262" width="8.7109375" customWidth="1"/>
    <col min="7264" max="7264" width="8.7109375" customWidth="1"/>
    <col min="7266" max="7266" width="8.7109375" customWidth="1"/>
    <col min="7268" max="7269" width="8.7109375" customWidth="1"/>
    <col min="7271" max="7280" width="8.7109375" customWidth="1"/>
    <col min="7283" max="7285" width="8.7109375" customWidth="1"/>
    <col min="7298" max="7298" width="8.7109375" customWidth="1"/>
    <col min="7303" max="7303" width="8.7109375" customWidth="1"/>
    <col min="7305" max="7305" width="8.7109375" customWidth="1"/>
    <col min="7307" max="7312" width="8.7109375" customWidth="1"/>
    <col min="7314" max="7314" width="8.7109375" customWidth="1"/>
    <col min="7316" max="7317" width="8.7109375" customWidth="1"/>
    <col min="7319" max="7328" width="8.7109375" customWidth="1"/>
    <col min="7331" max="7332" width="8.7109375" customWidth="1"/>
    <col min="7337" max="7337" width="8.7109375" customWidth="1"/>
    <col min="7339" max="7339" width="8.7109375" customWidth="1"/>
    <col min="7341" max="7343" width="8.7109375" customWidth="1"/>
    <col min="7346" max="7347" width="8.7109375" customWidth="1"/>
    <col min="7351" max="7351" width="8.7109375" customWidth="1"/>
    <col min="7353" max="7353" width="8.7109375" customWidth="1"/>
    <col min="7355" max="7360" width="8.7109375" customWidth="1"/>
    <col min="7362" max="7362" width="8.7109375" customWidth="1"/>
    <col min="7364" max="7365" width="8.7109375" customWidth="1"/>
    <col min="7367" max="7376" width="8.7109375" customWidth="1"/>
    <col min="7379" max="7381" width="8.7109375" customWidth="1"/>
    <col min="7383" max="7384" width="8.7109375" customWidth="1"/>
    <col min="7387" max="7387" width="8.7109375" customWidth="1"/>
    <col min="7390" max="7391" width="8.7109375" customWidth="1"/>
    <col min="7393" max="7393" width="8.7109375" customWidth="1"/>
    <col min="7397" max="7398" width="8.7109375" customWidth="1"/>
    <col min="7401" max="7401" width="8.7109375" customWidth="1"/>
    <col min="7403" max="7408" width="8.7109375" customWidth="1"/>
    <col min="7410" max="7410" width="8.7109375" customWidth="1"/>
    <col min="7412" max="7413" width="8.7109375" customWidth="1"/>
    <col min="7415" max="7424" width="8.7109375" customWidth="1"/>
    <col min="7427" max="7427" width="8.7109375" customWidth="1"/>
    <col min="7431" max="7431" width="8.7109375" customWidth="1"/>
    <col min="7434" max="7434" width="8.7109375" customWidth="1"/>
    <col min="7436" max="7436" width="8.7109375" customWidth="1"/>
    <col min="7438" max="7441" width="8.7109375" customWidth="1"/>
    <col min="7443" max="7443" width="8.7109375" customWidth="1"/>
    <col min="7445" max="7445" width="8.7109375" customWidth="1"/>
    <col min="7447" max="7448" width="8.7109375" customWidth="1"/>
    <col min="7451" max="7456" width="8.7109375" customWidth="1"/>
    <col min="7458" max="7458" width="8.7109375" customWidth="1"/>
    <col min="7460" max="7461" width="8.7109375" customWidth="1"/>
    <col min="7463" max="7472" width="8.7109375" customWidth="1"/>
    <col min="7475" max="7476" width="8.7109375" customWidth="1"/>
    <col min="7478" max="7483" width="8.7109375" customWidth="1"/>
    <col min="7485" max="7487" width="8.7109375" customWidth="1"/>
    <col min="7489" max="7490" width="8.7109375" customWidth="1"/>
    <col min="7492" max="7494" width="8.7109375" customWidth="1"/>
    <col min="7497" max="7497" width="8.7109375" customWidth="1"/>
    <col min="7499" max="7504" width="8.7109375" customWidth="1"/>
    <col min="7506" max="7506" width="8.7109375" customWidth="1"/>
    <col min="7508" max="7509" width="8.7109375" customWidth="1"/>
    <col min="7511" max="7520" width="8.7109375" customWidth="1"/>
    <col min="7523" max="7524" width="8.7109375" customWidth="1"/>
    <col min="7530" max="7531" width="8.7109375" customWidth="1"/>
    <col min="7535" max="7535" width="8.7109375" customWidth="1"/>
    <col min="7538" max="7542" width="8.7109375" customWidth="1"/>
    <col min="7545" max="7545" width="8.7109375" customWidth="1"/>
    <col min="7547" max="7552" width="8.7109375" customWidth="1"/>
    <col min="7554" max="7554" width="8.7109375" customWidth="1"/>
    <col min="7556" max="7557" width="8.7109375" customWidth="1"/>
    <col min="7559" max="7571" width="8.7109375" customWidth="1"/>
    <col min="7574" max="7576" width="8.7109375" customWidth="1"/>
    <col min="7579" max="7584" width="8.7109375" customWidth="1"/>
    <col min="7586" max="7586" width="8.7109375" customWidth="1"/>
    <col min="7593" max="7598" width="8.7109375" customWidth="1"/>
    <col min="7600" max="7600" width="8.7109375" customWidth="1"/>
    <col min="7602" max="7602" width="8.7109375" customWidth="1"/>
    <col min="7604" max="7605" width="8.7109375" customWidth="1"/>
    <col min="7607" max="7616" width="8.7109375" customWidth="1"/>
    <col min="7619" max="7619" width="8.7109375" customWidth="1"/>
    <col min="7621" max="7621" width="8.7109375" customWidth="1"/>
    <col min="7623" max="7624" width="8.7109375" customWidth="1"/>
    <col min="7627" max="7627" width="8.7109375" customWidth="1"/>
    <col min="7629" max="7629" width="8.7109375" customWidth="1"/>
    <col min="7631" max="7631" width="8.7109375" customWidth="1"/>
    <col min="7634" max="7635" width="8.7109375" customWidth="1"/>
    <col min="7637" max="7637" width="8.7109375" customWidth="1"/>
    <col min="7639" max="7640" width="8.7109375" customWidth="1"/>
    <col min="7643" max="7648" width="8.7109375" customWidth="1"/>
    <col min="7650" max="7650" width="8.7109375" customWidth="1"/>
    <col min="7652" max="7653" width="8.7109375" customWidth="1"/>
    <col min="7655" max="7664" width="8.7109375" customWidth="1"/>
    <col min="7667" max="7669" width="8.7109375" customWidth="1"/>
    <col min="7671" max="7671" width="8.7109375" customWidth="1"/>
    <col min="7675" max="7675" width="8.7109375" customWidth="1"/>
    <col min="7677" max="7678" width="8.7109375" customWidth="1"/>
    <col min="7680" max="7680" width="8.7109375" customWidth="1"/>
    <col min="7682" max="7686" width="8.7109375" customWidth="1"/>
    <col min="7689" max="7689" width="8.7109375" customWidth="1"/>
    <col min="7691" max="7696" width="8.7109375" customWidth="1"/>
    <col min="7698" max="7698" width="8.7109375" customWidth="1"/>
    <col min="7700" max="7701" width="8.7109375" customWidth="1"/>
    <col min="7703" max="7712" width="8.7109375" customWidth="1"/>
    <col min="7715" max="7715" width="8.7109375" customWidth="1"/>
    <col min="7718" max="7723" width="8.7109375" customWidth="1"/>
    <col min="7725" max="7730" width="8.7109375" customWidth="1"/>
    <col min="7732" max="7734" width="8.7109375" customWidth="1"/>
    <col min="7737" max="7737" width="8.7109375" customWidth="1"/>
    <col min="7739" max="7744" width="8.7109375" customWidth="1"/>
    <col min="7746" max="7746" width="8.7109375" customWidth="1"/>
    <col min="7748" max="7749" width="8.7109375" customWidth="1"/>
    <col min="7751" max="7760" width="8.7109375" customWidth="1"/>
    <col min="7763" max="7766" width="8.7109375" customWidth="1"/>
    <col min="7768" max="7768" width="8.7109375" customWidth="1"/>
    <col min="7774" max="7775" width="8.7109375" customWidth="1"/>
    <col min="7777" max="7778" width="8.7109375" customWidth="1"/>
    <col min="7782" max="7782" width="8.7109375" customWidth="1"/>
    <col min="7785" max="7785" width="8.7109375" customWidth="1"/>
    <col min="7787" max="7792" width="8.7109375" customWidth="1"/>
    <col min="7794" max="7794" width="8.7109375" customWidth="1"/>
    <col min="7796" max="7797" width="8.7109375" customWidth="1"/>
    <col min="7799" max="7808" width="8.7109375" customWidth="1"/>
    <col min="7811" max="7811" width="8.7109375" customWidth="1"/>
    <col min="7813" max="7813" width="8.7109375" customWidth="1"/>
    <col min="7815" max="7816" width="8.7109375" customWidth="1"/>
    <col min="7818" max="7822" width="8.7109375" customWidth="1"/>
    <col min="7827" max="7827" width="8.7109375" customWidth="1"/>
    <col min="7831" max="7832" width="8.7109375" customWidth="1"/>
    <col min="7835" max="7840" width="8.7109375" customWidth="1"/>
    <col min="7842" max="7842" width="8.7109375" customWidth="1"/>
    <col min="7844" max="7845" width="8.7109375" customWidth="1"/>
    <col min="7847" max="7856" width="8.7109375" customWidth="1"/>
    <col min="7859" max="7860" width="8.7109375" customWidth="1"/>
    <col min="7863" max="7863" width="8.7109375" customWidth="1"/>
    <col min="7865" max="7865" width="8.7109375" customWidth="1"/>
    <col min="7868" max="7870" width="8.7109375" customWidth="1"/>
    <col min="7873" max="7873" width="8.7109375" customWidth="1"/>
    <col min="7875" max="7875" width="8.7109375" customWidth="1"/>
    <col min="7877" max="7877" width="8.7109375" customWidth="1"/>
    <col min="7881" max="7881" width="8.7109375" customWidth="1"/>
    <col min="7883" max="7888" width="8.7109375" customWidth="1"/>
    <col min="7890" max="7890" width="8.7109375" customWidth="1"/>
    <col min="7892" max="7893" width="8.7109375" customWidth="1"/>
    <col min="7895" max="7904" width="8.7109375" customWidth="1"/>
    <col min="7907" max="7907" width="8.7109375" customWidth="1"/>
    <col min="7909" max="7909" width="8.7109375" customWidth="1"/>
    <col min="7915" max="7915" width="8.7109375" customWidth="1"/>
    <col min="7917" max="7920" width="8.7109375" customWidth="1"/>
    <col min="7922" max="7925" width="8.7109375" customWidth="1"/>
    <col min="7929" max="7929" width="8.7109375" customWidth="1"/>
    <col min="7931" max="7936" width="8.7109375" customWidth="1"/>
    <col min="7938" max="7938" width="8.7109375" customWidth="1"/>
    <col min="7940" max="7941" width="8.7109375" customWidth="1"/>
    <col min="7943" max="7952" width="8.7109375" customWidth="1"/>
    <col min="7955" max="7955" width="8.7109375" customWidth="1"/>
    <col min="7958" max="7959" width="8.7109375" customWidth="1"/>
    <col min="7961" max="7962" width="8.7109375" customWidth="1"/>
    <col min="7966" max="7966" width="8.7109375" customWidth="1"/>
    <col min="7970" max="7972" width="8.7109375" customWidth="1"/>
    <col min="7977" max="7977" width="8.7109375" customWidth="1"/>
    <col min="7979" max="7984" width="8.7109375" customWidth="1"/>
    <col min="7986" max="7986" width="8.7109375" customWidth="1"/>
    <col min="7988" max="7989" width="8.7109375" customWidth="1"/>
    <col min="7991" max="8000" width="8.7109375" customWidth="1"/>
    <col min="8003" max="8003" width="8.7109375" customWidth="1"/>
    <col min="8005" max="8005" width="8.7109375" customWidth="1"/>
    <col min="8010" max="8010" width="8.7109375" customWidth="1"/>
    <col min="8012" max="8014" width="8.7109375" customWidth="1"/>
    <col min="8016" max="8016" width="8.7109375" customWidth="1"/>
    <col min="8018" max="8020" width="8.7109375" customWidth="1"/>
    <col min="8022" max="8022" width="8.7109375" customWidth="1"/>
    <col min="8024" max="8024" width="8.7109375" customWidth="1"/>
    <col min="8027" max="8032" width="8.7109375" customWidth="1"/>
    <col min="8034" max="8034" width="8.7109375" customWidth="1"/>
    <col min="8036" max="8037" width="8.7109375" customWidth="1"/>
    <col min="8039" max="8048" width="8.7109375" customWidth="1"/>
    <col min="8051" max="8051" width="8.7109375" customWidth="1"/>
    <col min="8054" max="8054" width="8.7109375" customWidth="1"/>
    <col min="8056" max="8058" width="8.7109375" customWidth="1"/>
    <col min="8060" max="8060" width="8.7109375" customWidth="1"/>
    <col min="8062" max="8063" width="8.7109375" customWidth="1"/>
    <col min="8065" max="8065" width="8.7109375" customWidth="1"/>
    <col min="8068" max="8072" width="8.7109375" customWidth="1"/>
    <col min="8075" max="8081" width="8.7109375" customWidth="1"/>
    <col min="8084" max="8085" width="8.7109375" customWidth="1"/>
    <col min="8087" max="8096" width="8.7109375" customWidth="1"/>
    <col min="8098" max="8098" width="8.7109375" customWidth="1"/>
    <col min="8100" max="8100" width="8.7109375" customWidth="1"/>
    <col min="8102" max="8105" width="8.7109375" customWidth="1"/>
    <col min="8107" max="8107" width="8.7109375" customWidth="1"/>
    <col min="8112" max="8112" width="8.7109375" customWidth="1"/>
    <col min="8116" max="8117" width="8.7109375" customWidth="1"/>
    <col min="8120" max="8120" width="8.7109375" customWidth="1"/>
    <col min="8122" max="8126" width="8.7109375" customWidth="1"/>
    <col min="8128" max="8129" width="8.7109375" customWidth="1"/>
    <col min="8132" max="8133" width="8.7109375" customWidth="1"/>
    <col min="8135" max="8148" width="8.7109375" customWidth="1"/>
    <col min="8155" max="8155" width="8.7109375" customWidth="1"/>
    <col min="8157" max="8158" width="8.7109375" customWidth="1"/>
    <col min="8161" max="8161" width="8.7109375" customWidth="1"/>
    <col min="8169" max="8174" width="8.7109375" customWidth="1"/>
    <col min="8176" max="8177" width="8.7109375" customWidth="1"/>
    <col min="8180" max="8181" width="8.7109375" customWidth="1"/>
    <col min="8183" max="8192" width="8.7109375" customWidth="1"/>
    <col min="8195" max="8195" width="8.7109375" customWidth="1"/>
    <col min="8197" max="8197" width="8.7109375" customWidth="1"/>
    <col min="8199" max="8201" width="8.7109375" customWidth="1"/>
    <col min="8208" max="8209" width="8.7109375" customWidth="1"/>
    <col min="8212" max="8212" width="8.7109375" customWidth="1"/>
    <col min="8214" max="8214" width="8.7109375" customWidth="1"/>
    <col min="8216" max="8216" width="8.7109375" customWidth="1"/>
    <col min="8219" max="8225" width="8.7109375" customWidth="1"/>
    <col min="8228" max="8229" width="8.7109375" customWidth="1"/>
    <col min="8231" max="8240" width="8.7109375" customWidth="1"/>
    <col min="8243" max="8244" width="8.7109375" customWidth="1"/>
    <col min="8249" max="8250" width="8.7109375" customWidth="1"/>
    <col min="8252" max="8252" width="8.7109375" customWidth="1"/>
    <col min="8254" max="8255" width="8.7109375" customWidth="1"/>
    <col min="8257" max="8257" width="8.7109375" customWidth="1"/>
    <col min="8259" max="8259" width="8.7109375" customWidth="1"/>
    <col min="8265" max="8265" width="8.7109375" customWidth="1"/>
    <col min="8267" max="8273" width="8.7109375" customWidth="1"/>
    <col min="8276" max="8277" width="8.7109375" customWidth="1"/>
    <col min="8279" max="8288" width="8.7109375" customWidth="1"/>
    <col min="8291" max="8291" width="8.7109375" customWidth="1"/>
    <col min="8293" max="8294" width="8.7109375" customWidth="1"/>
    <col min="8296" max="8296" width="8.7109375" customWidth="1"/>
    <col min="8298" max="8301" width="8.7109375" customWidth="1"/>
    <col min="8308" max="8309" width="8.7109375" customWidth="1"/>
    <col min="8313" max="8313" width="8.7109375" customWidth="1"/>
    <col min="8315" max="8321" width="8.7109375" customWidth="1"/>
    <col min="8324" max="8325" width="8.7109375" customWidth="1"/>
    <col min="8327" max="8336" width="8.7109375" customWidth="1"/>
    <col min="8339" max="8339" width="8.7109375" customWidth="1"/>
    <col min="8341" max="8341" width="8.7109375" customWidth="1"/>
    <col min="8347" max="8348" width="8.7109375" customWidth="1"/>
    <col min="8350" max="8350" width="8.7109375" customWidth="1"/>
    <col min="8355" max="8355" width="8.7109375" customWidth="1"/>
    <col min="8357" max="8357" width="8.7109375" customWidth="1"/>
    <col min="8361" max="8361" width="8.7109375" customWidth="1"/>
    <col min="8363" max="8369" width="8.7109375" customWidth="1"/>
    <col min="8372" max="8373" width="8.7109375" customWidth="1"/>
    <col min="8375" max="8384" width="8.7109375" customWidth="1"/>
    <col min="8387" max="8387" width="8.7109375" customWidth="1"/>
    <col min="8390" max="8390" width="8.7109375" customWidth="1"/>
    <col min="8396" max="8396" width="8.7109375" customWidth="1"/>
    <col min="8398" max="8398" width="8.7109375" customWidth="1"/>
    <col min="8400" max="8406" width="8.7109375" customWidth="1"/>
    <col min="8408" max="8408" width="8.7109375" customWidth="1"/>
    <col min="8411" max="8417" width="8.7109375" customWidth="1"/>
    <col min="8420" max="8421" width="8.7109375" customWidth="1"/>
    <col min="8423" max="8432" width="8.7109375" customWidth="1"/>
    <col min="8434" max="8442" width="8.7109375" customWidth="1"/>
    <col min="8444" max="8447" width="8.7109375" customWidth="1"/>
    <col min="8452" max="8453" width="8.7109375" customWidth="1"/>
    <col min="8456" max="8456" width="8.7109375" customWidth="1"/>
    <col min="8458" max="8462" width="8.7109375" customWidth="1"/>
    <col min="8464" max="8468" width="8.7109375" customWidth="1"/>
    <col min="8471" max="8471" width="8.7109375" customWidth="1"/>
    <col min="8473" max="8503" width="8.7109375" customWidth="1"/>
    <col min="8505" max="8506" width="8.7109375" customWidth="1"/>
    <col min="8509" max="8509" width="8.7109375" customWidth="1"/>
    <col min="8511" max="8511" width="8.7109375" customWidth="1"/>
    <col min="8514" max="8515" width="8.7109375" customWidth="1"/>
    <col min="8517" max="8518" width="8.7109375" customWidth="1"/>
    <col min="8520" max="8520" width="8.7109375" customWidth="1"/>
    <col min="8526" max="8526" width="8.7109375" customWidth="1"/>
    <col min="8528" max="8528" width="8.7109375" customWidth="1"/>
    <col min="8544" max="8560" width="8.7109375" customWidth="1"/>
    <col min="8564" max="8567" width="8.7109375" customWidth="1"/>
    <col min="8569" max="8577" width="8.7109375" customWidth="1"/>
    <col min="8586" max="8586" width="8.7109375" customWidth="1"/>
    <col min="8588" max="8588" width="8.7109375" customWidth="1"/>
    <col min="8590" max="8592" width="8.7109375" customWidth="1"/>
    <col min="8594" max="8594" width="8.7109375" customWidth="1"/>
    <col min="8596" max="8598" width="8.7109375" customWidth="1"/>
    <col min="8601" max="8603" width="8.7109375" customWidth="1"/>
    <col min="8605" max="8605" width="8.7109375" customWidth="1"/>
    <col min="8608" max="8619" width="8.7109375" customWidth="1"/>
    <col min="8621" max="8621" width="8.7109375" customWidth="1"/>
    <col min="8624" max="8688" width="8.7109375" customWidth="1"/>
    <col min="8691" max="8820" width="8.7109375" customWidth="1"/>
    <col min="8822" max="8823" width="8.7109375" customWidth="1"/>
    <col min="8827" max="8827" width="8.7109375" customWidth="1"/>
    <col min="8829" max="8829" width="8.7109375" customWidth="1"/>
    <col min="8831" max="8831" width="8.7109375" customWidth="1"/>
    <col min="8834" max="8835" width="8.7109375" customWidth="1"/>
    <col min="8837" max="8838" width="8.7109375" customWidth="1"/>
    <col min="8840" max="8840" width="8.7109375" customWidth="1"/>
    <col min="8846" max="8846" width="8.7109375" customWidth="1"/>
    <col min="8848" max="8848" width="8.7109375" customWidth="1"/>
    <col min="8864" max="8884" width="8.7109375" customWidth="1"/>
    <col min="8888" max="8890" width="8.7109375" customWidth="1"/>
    <col min="8892" max="8893" width="8.7109375" customWidth="1"/>
    <col min="8895" max="8896" width="8.7109375" customWidth="1"/>
    <col min="8901" max="8902" width="8.7109375" customWidth="1"/>
    <col min="8905" max="8905" width="8.7109375" customWidth="1"/>
    <col min="8908" max="8910" width="8.7109375" customWidth="1"/>
    <col min="8915" max="8915" width="8.7109375" customWidth="1"/>
    <col min="8917" max="8917" width="8.7109375" customWidth="1"/>
    <col min="8928" max="8951" width="8.7109375" customWidth="1"/>
    <col min="8955" max="8955" width="8.7109375" customWidth="1"/>
    <col min="8957" max="8957" width="8.7109375" customWidth="1"/>
    <col min="8959" max="8959" width="8.7109375" customWidth="1"/>
    <col min="8962" max="8963" width="8.7109375" customWidth="1"/>
    <col min="8965" max="8966" width="8.7109375" customWidth="1"/>
    <col min="8968" max="8968" width="8.7109375" customWidth="1"/>
    <col min="8974" max="8974" width="8.7109375" customWidth="1"/>
    <col min="8976" max="8976" width="8.7109375" customWidth="1"/>
    <col min="8992" max="9012" width="8.7109375" customWidth="1"/>
    <col min="9014" max="9014" width="8.7109375" customWidth="1"/>
    <col min="9017" max="9018" width="8.7109375" customWidth="1"/>
    <col min="9023" max="9023" width="8.7109375" customWidth="1"/>
    <col min="9026" max="9027" width="8.7109375" customWidth="1"/>
    <col min="9031" max="9033" width="8.7109375" customWidth="1"/>
    <col min="9037" max="9039" width="8.7109375" customWidth="1"/>
    <col min="9056" max="9076" width="8.7109375" customWidth="1"/>
    <col min="9079" max="9079" width="8.7109375" customWidth="1"/>
    <col min="9083" max="9083" width="8.7109375" customWidth="1"/>
    <col min="9085" max="9085" width="8.7109375" customWidth="1"/>
    <col min="9087" max="9087" width="8.7109375" customWidth="1"/>
    <col min="9090" max="9091" width="8.7109375" customWidth="1"/>
    <col min="9093" max="9094" width="8.7109375" customWidth="1"/>
    <col min="9096" max="9096" width="8.7109375" customWidth="1"/>
    <col min="9102" max="9102" width="8.7109375" customWidth="1"/>
    <col min="9104" max="9104" width="8.7109375" customWidth="1"/>
    <col min="9120" max="9140" width="8.7109375" customWidth="1"/>
    <col min="9144" max="9146" width="8.7109375" customWidth="1"/>
    <col min="9148" max="9149" width="8.7109375" customWidth="1"/>
    <col min="9151" max="9152" width="8.7109375" customWidth="1"/>
    <col min="9157" max="9158" width="8.7109375" customWidth="1"/>
    <col min="9161" max="9161" width="8.7109375" customWidth="1"/>
    <col min="9164" max="9166" width="8.7109375" customWidth="1"/>
    <col min="9171" max="9171" width="8.7109375" customWidth="1"/>
    <col min="9173" max="9173" width="8.7109375" customWidth="1"/>
    <col min="9184" max="9205" width="8.7109375" customWidth="1"/>
    <col min="9207" max="9207" width="8.7109375" customWidth="1"/>
    <col min="9211" max="9211" width="8.7109375" customWidth="1"/>
    <col min="9213" max="9213" width="8.7109375" customWidth="1"/>
    <col min="9215" max="9215" width="8.7109375" customWidth="1"/>
    <col min="9218" max="9219" width="8.7109375" customWidth="1"/>
    <col min="9221" max="9222" width="8.7109375" customWidth="1"/>
    <col min="9224" max="9224" width="8.7109375" customWidth="1"/>
    <col min="9230" max="9230" width="8.7109375" customWidth="1"/>
    <col min="9232" max="9296" width="8.7109375" customWidth="1"/>
    <col min="9312" max="9462" width="8.7109375" customWidth="1"/>
    <col min="9465" max="9466" width="8.7109375" customWidth="1"/>
    <col min="9468" max="9470" width="8.7109375" customWidth="1"/>
    <col min="9473" max="9473" width="8.7109375" customWidth="1"/>
    <col min="9476" max="9476" width="8.7109375" customWidth="1"/>
    <col min="9478" max="9479" width="8.7109375" customWidth="1"/>
    <col min="9481" max="9483" width="8.7109375" customWidth="1"/>
    <col min="9486" max="9487" width="8.7109375" customWidth="1"/>
    <col min="9489" max="9552" width="8.7109375" customWidth="1"/>
    <col min="9555" max="9555" width="8.7109375" customWidth="1"/>
    <col min="9557" max="9557" width="8.7109375" customWidth="1"/>
    <col min="9568" max="9584" width="8.7109375" customWidth="1"/>
    <col min="9588" max="9591" width="8.7109375" customWidth="1"/>
    <col min="9593" max="9601" width="8.7109375" customWidth="1"/>
    <col min="9610" max="9610" width="8.7109375" customWidth="1"/>
    <col min="9612" max="9612" width="8.7109375" customWidth="1"/>
    <col min="9614" max="9616" width="8.7109375" customWidth="1"/>
    <col min="9618" max="9618" width="8.7109375" customWidth="1"/>
    <col min="9620" max="9622" width="8.7109375" customWidth="1"/>
    <col min="9625" max="9627" width="8.7109375" customWidth="1"/>
    <col min="9629" max="9629" width="8.7109375" customWidth="1"/>
    <col min="9632" max="9643" width="8.7109375" customWidth="1"/>
    <col min="9645" max="9645" width="8.7109375" customWidth="1"/>
    <col min="9648" max="9652" width="8.7109375" customWidth="1"/>
    <col min="9654" max="9655" width="8.7109375" customWidth="1"/>
    <col min="9657" max="9659" width="8.7109375" customWidth="1"/>
    <col min="9661" max="9661" width="8.7109375" customWidth="1"/>
    <col min="9663" max="9663" width="8.7109375" customWidth="1"/>
    <col min="9666" max="9667" width="8.7109375" customWidth="1"/>
    <col min="9669" max="9670" width="8.7109375" customWidth="1"/>
    <col min="9672" max="9672" width="8.7109375" customWidth="1"/>
    <col min="9678" max="9678" width="8.7109375" customWidth="1"/>
    <col min="9680" max="9680" width="8.7109375" customWidth="1"/>
    <col min="9696" max="9716" width="8.7109375" customWidth="1"/>
    <col min="9721" max="9726" width="8.7109375" customWidth="1"/>
    <col min="9732" max="9732" width="8.7109375" customWidth="1"/>
    <col min="9734" max="9734" width="8.7109375" customWidth="1"/>
    <col min="9736" max="9737" width="8.7109375" customWidth="1"/>
    <col min="9739" max="9739" width="8.7109375" customWidth="1"/>
    <col min="9744" max="9744" width="8.7109375" customWidth="1"/>
    <col min="9760" max="9780" width="8.7109375" customWidth="1"/>
    <col min="9782" max="9783" width="8.7109375" customWidth="1"/>
    <col min="9789" max="9789" width="8.7109375" customWidth="1"/>
    <col min="9791" max="9791" width="8.7109375" customWidth="1"/>
    <col min="9794" max="9795" width="8.7109375" customWidth="1"/>
    <col min="9797" max="9798" width="8.7109375" customWidth="1"/>
    <col min="9800" max="9800" width="8.7109375" customWidth="1"/>
    <col min="9806" max="9806" width="8.7109375" customWidth="1"/>
    <col min="9808" max="9808" width="8.7109375" customWidth="1"/>
    <col min="9824" max="9840" width="8.7109375" customWidth="1"/>
    <col min="9905" max="9972" width="8.7109375" customWidth="1"/>
    <col min="9976" max="9979" width="8.7109375" customWidth="1"/>
    <col min="9981" max="9981" width="8.7109375" customWidth="1"/>
    <col min="9983" max="9983" width="8.7109375" customWidth="1"/>
    <col min="9986" max="9987" width="8.7109375" customWidth="1"/>
    <col min="9989" max="9990" width="8.7109375" customWidth="1"/>
    <col min="9992" max="9992" width="8.7109375" customWidth="1"/>
    <col min="9998" max="9998" width="8.7109375" customWidth="1"/>
    <col min="10000" max="10000" width="8.7109375" customWidth="1"/>
    <col min="10016" max="10032" width="8.7109375" customWidth="1"/>
    <col min="10034" max="10038" width="8.7109375" customWidth="1"/>
    <col min="10041" max="10041" width="8.7109375" customWidth="1"/>
    <col min="10044" max="10048" width="8.7109375" customWidth="1"/>
    <col min="10054" max="10056" width="8.7109375" customWidth="1"/>
    <col min="10058" max="10058" width="8.7109375" customWidth="1"/>
    <col min="10061" max="10063" width="8.7109375" customWidth="1"/>
    <col min="10080" max="10096" width="8.7109375" customWidth="1"/>
    <col min="10161" max="10164" width="8.7109375" customWidth="1"/>
    <col min="10166" max="10166" width="8.7109375" customWidth="1"/>
    <col min="10168" max="10168" width="8.7109375" customWidth="1"/>
    <col min="10171" max="10171" width="8.7109375" customWidth="1"/>
    <col min="10173" max="10173" width="8.7109375" customWidth="1"/>
    <col min="10175" max="10175" width="8.7109375" customWidth="1"/>
    <col min="10178" max="10179" width="8.7109375" customWidth="1"/>
    <col min="10181" max="10182" width="8.7109375" customWidth="1"/>
    <col min="10184" max="10184" width="8.7109375" customWidth="1"/>
    <col min="10190" max="10190" width="8.7109375" customWidth="1"/>
    <col min="10192" max="10192" width="8.7109375" customWidth="1"/>
    <col min="10208" max="10228" width="8.7109375" customWidth="1"/>
    <col min="10230" max="10231" width="8.7109375" customWidth="1"/>
    <col min="10233" max="10235" width="8.7109375" customWidth="1"/>
    <col min="10237" max="10237" width="8.7109375" customWidth="1"/>
    <col min="10239" max="10239" width="8.7109375" customWidth="1"/>
    <col min="10242" max="10243" width="8.7109375" customWidth="1"/>
    <col min="10245" max="10246" width="8.7109375" customWidth="1"/>
    <col min="10248" max="10248" width="8.7109375" customWidth="1"/>
    <col min="10254" max="10254" width="8.7109375" customWidth="1"/>
    <col min="10256" max="10256" width="8.7109375" customWidth="1"/>
    <col min="10272" max="10288" width="8.7109375" customWidth="1"/>
    <col min="10290" max="10294" width="8.7109375" customWidth="1"/>
    <col min="10297" max="10297" width="8.7109375" customWidth="1"/>
    <col min="10300" max="10304" width="8.7109375" customWidth="1"/>
    <col min="10310" max="10312" width="8.7109375" customWidth="1"/>
    <col min="10314" max="10314" width="8.7109375" customWidth="1"/>
    <col min="10317" max="10319" width="8.7109375" customWidth="1"/>
    <col min="10336" max="10353" width="8.7109375" customWidth="1"/>
    <col min="10357" max="10357" width="8.7109375" customWidth="1"/>
    <col min="10360" max="10361" width="8.7109375" customWidth="1"/>
    <col min="10363" max="10363" width="8.7109375" customWidth="1"/>
    <col min="10365" max="10365" width="8.7109375" customWidth="1"/>
    <col min="10368" max="10368" width="8.7109375" customWidth="1"/>
    <col min="10370" max="10371" width="8.7109375" customWidth="1"/>
    <col min="10373" max="10373" width="8.7109375" customWidth="1"/>
    <col min="10376" max="10376" width="8.7109375" customWidth="1"/>
    <col min="10381" max="10381" width="8.7109375" customWidth="1"/>
    <col min="10383" max="10386" width="8.7109375" customWidth="1"/>
    <col min="10388" max="10390" width="8.7109375" customWidth="1"/>
    <col min="10392" max="10392" width="8.7109375" customWidth="1"/>
    <col min="10394" max="10394" width="8.7109375" customWidth="1"/>
    <col min="10396" max="10397" width="8.7109375" customWidth="1"/>
    <col min="10400" max="10400" width="8.7109375" customWidth="1"/>
    <col min="10403" max="10404" width="8.7109375" customWidth="1"/>
    <col min="10408" max="10408" width="8.7109375" customWidth="1"/>
    <col min="10411" max="10411" width="8.7109375" customWidth="1"/>
    <col min="10413" max="10413" width="8.7109375" customWidth="1"/>
    <col min="10416" max="10420" width="8.7109375" customWidth="1"/>
    <col min="10424" max="10424" width="8.7109375" customWidth="1"/>
    <col min="10427" max="10427" width="8.7109375" customWidth="1"/>
    <col min="10429" max="10429" width="8.7109375" customWidth="1"/>
    <col min="10431" max="10431" width="8.7109375" customWidth="1"/>
    <col min="10434" max="10435" width="8.7109375" customWidth="1"/>
    <col min="10437" max="10438" width="8.7109375" customWidth="1"/>
    <col min="10440" max="10440" width="8.7109375" customWidth="1"/>
    <col min="10446" max="10446" width="8.7109375" customWidth="1"/>
    <col min="10448" max="10448" width="8.7109375" customWidth="1"/>
    <col min="10464" max="10480" width="8.7109375" customWidth="1"/>
    <col min="10483" max="10485" width="8.7109375" customWidth="1"/>
    <col min="10488" max="10491" width="8.7109375" customWidth="1"/>
    <col min="10493" max="10493" width="8.7109375" customWidth="1"/>
    <col min="10496" max="10496" width="8.7109375" customWidth="1"/>
    <col min="10498" max="10498" width="8.7109375" customWidth="1"/>
    <col min="10500" max="10501" width="8.7109375" customWidth="1"/>
    <col min="10504" max="10504" width="8.7109375" customWidth="1"/>
    <col min="10507" max="10509" width="8.7109375" customWidth="1"/>
    <col min="10512" max="10512" width="8.7109375" customWidth="1"/>
    <col min="10515" max="10515" width="8.7109375" customWidth="1"/>
    <col min="10517" max="10517" width="8.7109375" customWidth="1"/>
    <col min="10520" max="10520" width="8.7109375" customWidth="1"/>
    <col min="10525" max="10525" width="8.7109375" customWidth="1"/>
    <col min="10527" max="10530" width="8.7109375" customWidth="1"/>
    <col min="10532" max="10533" width="8.7109375" customWidth="1"/>
    <col min="10537" max="10539" width="8.7109375" customWidth="1"/>
    <col min="10543" max="10543" width="8.7109375" customWidth="1"/>
    <col min="10546" max="10547" width="8.7109375" customWidth="1"/>
    <col min="10549" max="10551" width="8.7109375" customWidth="1"/>
    <col min="10553" max="10553" width="8.7109375" customWidth="1"/>
    <col min="10556" max="10557" width="8.7109375" customWidth="1"/>
    <col min="10562" max="10563" width="8.7109375" customWidth="1"/>
    <col min="10565" max="10565" width="8.7109375" customWidth="1"/>
    <col min="10567" max="10567" width="8.7109375" customWidth="1"/>
    <col min="10571" max="10571" width="8.7109375" customWidth="1"/>
    <col min="10573" max="10575" width="8.7109375" customWidth="1"/>
    <col min="10579" max="10581" width="8.7109375" customWidth="1"/>
    <col min="10585" max="10585" width="8.7109375" customWidth="1"/>
    <col min="10587" max="10591" width="8.7109375" customWidth="1"/>
    <col min="10597" max="10597" width="8.7109375" customWidth="1"/>
    <col min="10599" max="10599" width="8.7109375" customWidth="1"/>
    <col min="10603" max="10605" width="8.7109375" customWidth="1"/>
    <col min="10609" max="10609" width="8.7109375" customWidth="1"/>
    <col min="10611" max="10615" width="8.7109375" customWidth="1"/>
    <col min="10618" max="10619" width="8.7109375" customWidth="1"/>
    <col min="10622" max="10623" width="8.7109375" customWidth="1"/>
    <col min="10627" max="10629" width="8.7109375" customWidth="1"/>
    <col min="10635" max="10639" width="8.7109375" customWidth="1"/>
    <col min="10642" max="10643" width="8.7109375" customWidth="1"/>
    <col min="10645" max="10645" width="8.7109375" customWidth="1"/>
    <col min="10647" max="10647" width="8.7109375" customWidth="1"/>
    <col min="10651" max="10653" width="8.7109375" customWidth="1"/>
    <col min="10659" max="10663" width="8.7109375" customWidth="1"/>
    <col min="10666" max="10666" width="8.7109375" customWidth="1"/>
    <col min="10668" max="10668" width="8.7109375" customWidth="1"/>
    <col min="10670" max="10671" width="8.7109375" customWidth="1"/>
    <col min="10677" max="10677" width="8.7109375" customWidth="1"/>
    <col min="10679" max="10683" width="8.7109375" customWidth="1"/>
    <col min="10685" max="10685" width="8.7109375" customWidth="1"/>
    <col min="10689" max="10689" width="8.7109375" customWidth="1"/>
    <col min="10691" max="10692" width="8.7109375" customWidth="1"/>
    <col min="10695" max="10695" width="8.7109375" customWidth="1"/>
    <col min="10698" max="10701" width="8.7109375" customWidth="1"/>
    <col min="10703" max="10703" width="8.7109375" customWidth="1"/>
    <col min="10707" max="10709" width="8.7109375" customWidth="1"/>
    <col min="10713" max="10713" width="8.7109375" customWidth="1"/>
    <col min="10715" max="10719" width="8.7109375" customWidth="1"/>
    <col min="10722" max="10722" width="8.7109375" customWidth="1"/>
    <col min="10724" max="10724" width="8.7109375" customWidth="1"/>
    <col min="10727" max="10727" width="8.7109375" customWidth="1"/>
    <col min="10731" max="10733" width="8.7109375" customWidth="1"/>
    <col min="10739" max="10743" width="8.7109375" customWidth="1"/>
    <col min="10745" max="10746" width="8.7109375" customWidth="1"/>
    <col min="10751" max="10751" width="8.7109375" customWidth="1"/>
    <col min="10755" max="10757" width="8.7109375" customWidth="1"/>
    <col min="10763" max="10767" width="8.7109375" customWidth="1"/>
    <col min="10769" max="10769" width="8.7109375" customWidth="1"/>
    <col min="10771" max="10772" width="8.7109375" customWidth="1"/>
    <col min="10774" max="10775" width="8.7109375" customWidth="1"/>
    <col min="10779" max="10781" width="8.7109375" customWidth="1"/>
    <col min="10785" max="10785" width="8.7109375" customWidth="1"/>
    <col min="10787" max="10791" width="8.7109375" customWidth="1"/>
    <col min="10794" max="10795" width="8.7109375" customWidth="1"/>
    <col min="10798" max="10799" width="8.7109375" customWidth="1"/>
    <col min="10803" max="10805" width="8.7109375" customWidth="1"/>
    <col min="10809" max="10809" width="8.7109375" customWidth="1"/>
    <col min="10811" max="10815" width="8.7109375" customWidth="1"/>
    <col min="10818" max="10819" width="8.7109375" customWidth="1"/>
    <col min="10823" max="10823" width="8.7109375" customWidth="1"/>
    <col min="10827" max="10829" width="8.7109375" customWidth="1"/>
    <col min="10834" max="10839" width="8.7109375" customWidth="1"/>
    <col min="10841" max="10841" width="8.7109375" customWidth="1"/>
    <col min="10845" max="10845" width="8.7109375" customWidth="1"/>
    <col min="10847" max="10847" width="8.7109375" customWidth="1"/>
    <col min="10849" max="10851" width="8.7109375" customWidth="1"/>
    <col min="10853" max="10853" width="8.7109375" customWidth="1"/>
    <col min="10857" max="10858" width="8.7109375" customWidth="1"/>
    <col min="10863" max="10863" width="8.7109375" customWidth="1"/>
    <col min="10865" max="10867" width="8.7109375" customWidth="1"/>
    <col min="10871" max="10871" width="8.7109375" customWidth="1"/>
    <col min="10874" max="10874" width="8.7109375" customWidth="1"/>
    <col min="10876" max="10877" width="8.7109375" customWidth="1"/>
    <col min="10882" max="10882" width="8.7109375" customWidth="1"/>
    <col min="10884" max="10887" width="8.7109375" customWidth="1"/>
    <col min="10890" max="10890" width="8.7109375" customWidth="1"/>
    <col min="10892" max="10893" width="8.7109375" customWidth="1"/>
    <col min="10895" max="10895" width="8.7109375" customWidth="1"/>
    <col min="10898" max="10898" width="8.7109375" customWidth="1"/>
    <col min="10900" max="10901" width="8.7109375" customWidth="1"/>
    <col min="10909" max="10909" width="8.7109375" customWidth="1"/>
    <col min="10911" max="10911" width="8.7109375" customWidth="1"/>
    <col min="10913" max="10913" width="8.7109375" customWidth="1"/>
    <col min="10919" max="10919" width="8.7109375" customWidth="1"/>
    <col min="10924" max="10926" width="8.7109375" customWidth="1"/>
    <col min="10928" max="10930" width="8.7109375" customWidth="1"/>
    <col min="10932" max="10934" width="8.7109375" customWidth="1"/>
    <col min="10936" max="10940" width="8.7109375" customWidth="1"/>
    <col min="10942" max="10942" width="8.7109375" customWidth="1"/>
    <col min="10944" max="10945" width="8.7109375" customWidth="1"/>
    <col min="10948" max="10949" width="8.7109375" customWidth="1"/>
    <col min="10957" max="10957" width="8.7109375" customWidth="1"/>
    <col min="10959" max="10959" width="8.7109375" customWidth="1"/>
    <col min="10961" max="10962" width="8.7109375" customWidth="1"/>
    <col min="10964" max="10964" width="8.7109375" customWidth="1"/>
    <col min="10966" max="10967" width="8.7109375" customWidth="1"/>
    <col min="10972" max="10973" width="8.7109375" customWidth="1"/>
    <col min="10977" max="10977" width="8.7109375" customWidth="1"/>
    <col min="10981" max="10983" width="8.7109375" customWidth="1"/>
    <col min="10988" max="10991" width="8.7109375" customWidth="1"/>
    <col min="10997" max="10997" width="8.7109375" customWidth="1"/>
    <col min="10999" max="11000" width="8.7109375" customWidth="1"/>
    <col min="11002" max="11002" width="8.7109375" customWidth="1"/>
    <col min="11004" max="11004" width="8.7109375" customWidth="1"/>
    <col min="11007" max="11008" width="8.7109375" customWidth="1"/>
    <col min="11010" max="11010" width="8.7109375" customWidth="1"/>
    <col min="11012" max="11012" width="8.7109375" customWidth="1"/>
    <col min="11015" max="11016" width="8.7109375" customWidth="1"/>
    <col min="11018" max="11021" width="8.7109375" customWidth="1"/>
    <col min="11024" max="11024" width="8.7109375" customWidth="1"/>
    <col min="11026" max="11028" width="8.7109375" customWidth="1"/>
    <col min="11031" max="11033" width="8.7109375" customWidth="1"/>
    <col min="11037" max="11037" width="8.7109375" customWidth="1"/>
    <col min="11039" max="11043" width="8.7109375" customWidth="1"/>
    <col min="11048" max="11050" width="8.7109375" customWidth="1"/>
    <col min="11053" max="11053" width="8.7109375" customWidth="1"/>
    <col min="11056" max="11056" width="8.7109375" customWidth="1"/>
    <col min="11059" max="11060" width="8.7109375" customWidth="1"/>
    <col min="11064" max="11124" width="8.7109375" customWidth="1"/>
    <col min="11127" max="11131" width="8.7109375" customWidth="1"/>
    <col min="11133" max="11133" width="8.7109375" customWidth="1"/>
    <col min="11135" max="11135" width="8.7109375" customWidth="1"/>
    <col min="11138" max="11139" width="8.7109375" customWidth="1"/>
    <col min="11141" max="11142" width="8.7109375" customWidth="1"/>
    <col min="11144" max="11144" width="8.7109375" customWidth="1"/>
    <col min="11150" max="11150" width="8.7109375" customWidth="1"/>
    <col min="11152" max="11152" width="8.7109375" customWidth="1"/>
    <col min="11168" max="11185" width="8.7109375" customWidth="1"/>
    <col min="11187" max="11187" width="8.7109375" customWidth="1"/>
    <col min="11190" max="11193" width="8.7109375" customWidth="1"/>
    <col min="11195" max="11197" width="8.7109375" customWidth="1"/>
    <col min="11200" max="11200" width="8.7109375" customWidth="1"/>
    <col min="11204" max="11204" width="8.7109375" customWidth="1"/>
    <col min="11207" max="11209" width="8.7109375" customWidth="1"/>
    <col min="11213" max="11215" width="8.7109375" customWidth="1"/>
    <col min="11232" max="11248" width="8.7109375" customWidth="1"/>
    <col min="11252" max="11381" width="8.7109375" customWidth="1"/>
    <col min="11383" max="11384" width="8.7109375" customWidth="1"/>
    <col min="11386" max="11386" width="8.7109375" customWidth="1"/>
    <col min="11389" max="11389" width="8.7109375" customWidth="1"/>
    <col min="11391" max="11391" width="8.7109375" customWidth="1"/>
    <col min="11394" max="11395" width="8.7109375" customWidth="1"/>
    <col min="11397" max="11398" width="8.7109375" customWidth="1"/>
    <col min="11400" max="11400" width="8.7109375" customWidth="1"/>
    <col min="11406" max="11406" width="8.7109375" customWidth="1"/>
    <col min="11408" max="11408" width="8.7109375" customWidth="1"/>
    <col min="11424" max="11441" width="8.7109375" customWidth="1"/>
    <col min="11444" max="11446" width="8.7109375" customWidth="1"/>
    <col min="11450" max="11451" width="8.7109375" customWidth="1"/>
    <col min="11453" max="11453" width="8.7109375" customWidth="1"/>
    <col min="11455" max="11456" width="8.7109375" customWidth="1"/>
    <col min="11460" max="11460" width="8.7109375" customWidth="1"/>
    <col min="11463" max="11465" width="8.7109375" customWidth="1"/>
    <col min="11469" max="11471" width="8.7109375" customWidth="1"/>
    <col min="11488" max="11504" width="8.7109375" customWidth="1"/>
    <col min="11508" max="11511" width="8.7109375" customWidth="1"/>
    <col min="11513" max="11521" width="8.7109375" customWidth="1"/>
    <col min="11530" max="11530" width="8.7109375" customWidth="1"/>
    <col min="11532" max="11532" width="8.7109375" customWidth="1"/>
    <col min="11534" max="11536" width="8.7109375" customWidth="1"/>
    <col min="11538" max="11538" width="8.7109375" customWidth="1"/>
    <col min="11540" max="11542" width="8.7109375" customWidth="1"/>
    <col min="11545" max="11547" width="8.7109375" customWidth="1"/>
    <col min="11549" max="11549" width="8.7109375" customWidth="1"/>
    <col min="11552" max="11563" width="8.7109375" customWidth="1"/>
    <col min="11565" max="11565" width="8.7109375" customWidth="1"/>
    <col min="11568" max="11568" width="8.7109375" customWidth="1"/>
    <col min="11578" max="11632" width="8.7109375" customWidth="1"/>
    <col min="11697" max="11764" width="8.7109375" customWidth="1"/>
    <col min="11766" max="11767" width="8.7109375" customWidth="1"/>
    <col min="11771" max="11771" width="8.7109375" customWidth="1"/>
    <col min="11773" max="11773" width="8.7109375" customWidth="1"/>
    <col min="11775" max="11775" width="8.7109375" customWidth="1"/>
    <col min="11778" max="11779" width="8.7109375" customWidth="1"/>
    <col min="11781" max="11782" width="8.7109375" customWidth="1"/>
    <col min="11784" max="11784" width="8.7109375" customWidth="1"/>
    <col min="11790" max="11790" width="8.7109375" customWidth="1"/>
    <col min="11792" max="11792" width="8.7109375" customWidth="1"/>
    <col min="11808" max="11892" width="8.7109375" customWidth="1"/>
    <col min="11896" max="11897" width="8.7109375" customWidth="1"/>
    <col min="11899" max="11899" width="8.7109375" customWidth="1"/>
    <col min="11901" max="11901" width="8.7109375" customWidth="1"/>
    <col min="11903" max="11903" width="8.7109375" customWidth="1"/>
    <col min="11906" max="11907" width="8.7109375" customWidth="1"/>
    <col min="11909" max="11910" width="8.7109375" customWidth="1"/>
    <col min="11912" max="11912" width="8.7109375" customWidth="1"/>
    <col min="11918" max="11918" width="8.7109375" customWidth="1"/>
    <col min="11920" max="11920" width="8.7109375" customWidth="1"/>
    <col min="11936" max="11952" width="8.7109375" customWidth="1"/>
    <col min="11954" max="11954" width="8.7109375" customWidth="1"/>
    <col min="11957" max="11960" width="8.7109375" customWidth="1"/>
    <col min="11962" max="11963" width="8.7109375" customWidth="1"/>
    <col min="11965" max="11966" width="8.7109375" customWidth="1"/>
    <col min="11968" max="11968" width="8.7109375" customWidth="1"/>
    <col min="11970" max="11970" width="8.7109375" customWidth="1"/>
    <col min="11974" max="11976" width="8.7109375" customWidth="1"/>
    <col min="11978" max="11978" width="8.7109375" customWidth="1"/>
    <col min="11981" max="11983" width="8.7109375" customWidth="1"/>
    <col min="12000" max="12020" width="8.7109375" customWidth="1"/>
    <col min="12023" max="12023" width="8.7109375" customWidth="1"/>
    <col min="12027" max="12027" width="8.7109375" customWidth="1"/>
    <col min="12029" max="12029" width="8.7109375" customWidth="1"/>
    <col min="12031" max="12031" width="8.7109375" customWidth="1"/>
    <col min="12034" max="12035" width="8.7109375" customWidth="1"/>
    <col min="12037" max="12038" width="8.7109375" customWidth="1"/>
    <col min="12040" max="12040" width="8.7109375" customWidth="1"/>
    <col min="12046" max="12046" width="8.7109375" customWidth="1"/>
    <col min="12048" max="12048" width="8.7109375" customWidth="1"/>
    <col min="12064" max="12084" width="8.7109375" customWidth="1"/>
    <col min="12086" max="12087" width="8.7109375" customWidth="1"/>
    <col min="12093" max="12093" width="8.7109375" customWidth="1"/>
    <col min="12095" max="12095" width="8.7109375" customWidth="1"/>
    <col min="12098" max="12099" width="8.7109375" customWidth="1"/>
    <col min="12101" max="12102" width="8.7109375" customWidth="1"/>
    <col min="12104" max="12104" width="8.7109375" customWidth="1"/>
    <col min="12110" max="12110" width="8.7109375" customWidth="1"/>
    <col min="12112" max="12112" width="8.7109375" customWidth="1"/>
    <col min="12128" max="12144" width="8.7109375" customWidth="1"/>
    <col min="12147" max="12148" width="8.7109375" customWidth="1"/>
    <col min="12150" max="12151" width="8.7109375" customWidth="1"/>
    <col min="12155" max="12155" width="8.7109375" customWidth="1"/>
    <col min="12157" max="12157" width="8.7109375" customWidth="1"/>
    <col min="12159" max="12159" width="8.7109375" customWidth="1"/>
    <col min="12162" max="12163" width="8.7109375" customWidth="1"/>
    <col min="12165" max="12166" width="8.7109375" customWidth="1"/>
    <col min="12168" max="12168" width="8.7109375" customWidth="1"/>
    <col min="12174" max="12174" width="8.7109375" customWidth="1"/>
    <col min="12176" max="12176" width="8.7109375" customWidth="1"/>
    <col min="12192" max="12208" width="8.7109375" customWidth="1"/>
    <col min="12210" max="12210" width="8.7109375" customWidth="1"/>
    <col min="12213" max="12216" width="8.7109375" customWidth="1"/>
    <col min="12218" max="12219" width="8.7109375" customWidth="1"/>
    <col min="12221" max="12222" width="8.7109375" customWidth="1"/>
    <col min="12224" max="12224" width="8.7109375" customWidth="1"/>
    <col min="12226" max="12226" width="8.7109375" customWidth="1"/>
    <col min="12230" max="12232" width="8.7109375" customWidth="1"/>
    <col min="12234" max="12234" width="8.7109375" customWidth="1"/>
    <col min="12237" max="12239" width="8.7109375" customWidth="1"/>
    <col min="12243" max="12243" width="8.7109375" customWidth="1"/>
    <col min="12250" max="12275" width="8.7109375" customWidth="1"/>
    <col min="12277" max="12281" width="8.7109375" customWidth="1"/>
    <col min="12283" max="12288" width="8.7109375" customWidth="1"/>
    <col min="12305" max="12340" width="8.7109375" customWidth="1"/>
    <col min="12342" max="12343" width="8.7109375" customWidth="1"/>
    <col min="12347" max="12347" width="8.7109375" customWidth="1"/>
    <col min="12349" max="12349" width="8.7109375" customWidth="1"/>
    <col min="12351" max="12351" width="8.7109375" customWidth="1"/>
    <col min="12354" max="12355" width="8.7109375" customWidth="1"/>
    <col min="12357" max="12358" width="8.7109375" customWidth="1"/>
    <col min="12360" max="12360" width="8.7109375" customWidth="1"/>
    <col min="12366" max="12366" width="8.7109375" customWidth="1"/>
    <col min="12368" max="12368" width="8.7109375" customWidth="1"/>
    <col min="12384" max="12401" width="8.7109375" customWidth="1"/>
    <col min="12410" max="12432" width="8.7109375" customWidth="1"/>
    <col min="12448" max="12464" width="8.7109375" customWidth="1"/>
    <col min="12466" max="12496" width="8.7109375" customWidth="1"/>
    <col min="12499" max="12499" width="8.7109375" customWidth="1"/>
    <col min="12506" max="12531" width="8.7109375" customWidth="1"/>
    <col min="12533" max="12537" width="8.7109375" customWidth="1"/>
    <col min="12539" max="12544" width="8.7109375" customWidth="1"/>
    <col min="12561" max="12562" width="8.7109375" customWidth="1"/>
    <col min="12564" max="12596" width="8.7109375" customWidth="1"/>
    <col min="12599" max="12599" width="8.7109375" customWidth="1"/>
    <col min="12603" max="12603" width="8.7109375" customWidth="1"/>
    <col min="12605" max="12605" width="8.7109375" customWidth="1"/>
    <col min="12607" max="12607" width="8.7109375" customWidth="1"/>
    <col min="12610" max="12611" width="8.7109375" customWidth="1"/>
    <col min="12613" max="12614" width="8.7109375" customWidth="1"/>
    <col min="12616" max="12616" width="8.7109375" customWidth="1"/>
    <col min="12622" max="12622" width="8.7109375" customWidth="1"/>
    <col min="12624" max="12624" width="8.7109375" customWidth="1"/>
    <col min="12640" max="12657" width="8.7109375" customWidth="1"/>
    <col min="12666" max="12720" width="8.7109375" customWidth="1"/>
    <col min="12722" max="12793" width="8.7109375" customWidth="1"/>
    <col min="12796" max="12798" width="8.7109375" customWidth="1"/>
    <col min="12804" max="12804" width="8.7109375" customWidth="1"/>
    <col min="12806" max="12806" width="8.7109375" customWidth="1"/>
    <col min="12808" max="12809" width="8.7109375" customWidth="1"/>
    <col min="12811" max="12811" width="8.7109375" customWidth="1"/>
    <col min="12816" max="12816" width="8.7109375" customWidth="1"/>
    <col min="12832" max="12848" width="8.7109375" customWidth="1"/>
    <col min="12852" max="12921" width="8.7109375" customWidth="1"/>
    <col min="12923" max="12923" width="8.7109375" customWidth="1"/>
    <col min="12926" max="12926" width="8.7109375" customWidth="1"/>
    <col min="12930" max="12930" width="8.7109375" customWidth="1"/>
    <col min="12935" max="12935" width="8.7109375" customWidth="1"/>
    <col min="12938" max="12939" width="8.7109375" customWidth="1"/>
    <col min="12941" max="12944" width="8.7109375" customWidth="1"/>
    <col min="12946" max="12980" width="8.7109375" customWidth="1"/>
    <col min="12984" max="12984" width="8.7109375" customWidth="1"/>
    <col min="12986" max="12987" width="8.7109375" customWidth="1"/>
    <col min="12989" max="12989" width="8.7109375" customWidth="1"/>
    <col min="12991" max="12991" width="8.7109375" customWidth="1"/>
    <col min="12994" max="12995" width="8.7109375" customWidth="1"/>
    <col min="12997" max="12998" width="8.7109375" customWidth="1"/>
    <col min="13000" max="13000" width="8.7109375" customWidth="1"/>
    <col min="13006" max="13006" width="8.7109375" customWidth="1"/>
    <col min="13008" max="13008" width="8.7109375" customWidth="1"/>
    <col min="13024" max="13052" width="8.7109375" customWidth="1"/>
    <col min="13056" max="13056" width="8.7109375" customWidth="1"/>
    <col min="13058" max="13058" width="8.7109375" customWidth="1"/>
    <col min="13063" max="13066" width="8.7109375" customWidth="1"/>
    <col min="13068" max="13072" width="8.7109375" customWidth="1"/>
    <col min="13074" max="13114" width="8.7109375" customWidth="1"/>
    <col min="13116" max="13117" width="8.7109375" customWidth="1"/>
    <col min="13122" max="13122" width="8.7109375" customWidth="1"/>
    <col min="13127" max="13127" width="8.7109375" customWidth="1"/>
    <col min="13130" max="13131" width="8.7109375" customWidth="1"/>
    <col min="13133" max="13136" width="8.7109375" customWidth="1"/>
    <col min="13138" max="13168" width="8.7109375" customWidth="1"/>
    <col min="13171" max="13171" width="8.7109375" customWidth="1"/>
    <col min="13173" max="13236" width="8.7109375" customWidth="1"/>
    <col min="13238" max="13239" width="8.7109375" customWidth="1"/>
    <col min="13242" max="13243" width="8.7109375" customWidth="1"/>
    <col min="13245" max="13245" width="8.7109375" customWidth="1"/>
    <col min="13247" max="13247" width="8.7109375" customWidth="1"/>
    <col min="13250" max="13251" width="8.7109375" customWidth="1"/>
    <col min="13253" max="13254" width="8.7109375" customWidth="1"/>
    <col min="13256" max="13256" width="8.7109375" customWidth="1"/>
    <col min="13262" max="13262" width="8.7109375" customWidth="1"/>
    <col min="13264" max="13264" width="8.7109375" customWidth="1"/>
    <col min="13280" max="13300" width="8.7109375" customWidth="1"/>
    <col min="13302" max="13305" width="8.7109375" customWidth="1"/>
    <col min="13307" max="13307" width="8.7109375" customWidth="1"/>
    <col min="13309" max="13309" width="8.7109375" customWidth="1"/>
    <col min="13311" max="13311" width="8.7109375" customWidth="1"/>
    <col min="13314" max="13315" width="8.7109375" customWidth="1"/>
    <col min="13317" max="13318" width="8.7109375" customWidth="1"/>
    <col min="13320" max="13320" width="8.7109375" customWidth="1"/>
    <col min="13326" max="13326" width="8.7109375" customWidth="1"/>
    <col min="13328" max="13328" width="8.7109375" customWidth="1"/>
    <col min="13344" max="13361" width="8.7109375" customWidth="1"/>
    <col min="13364" max="13365" width="8.7109375" customWidth="1"/>
    <col min="13367" max="13369" width="8.7109375" customWidth="1"/>
    <col min="13371" max="13371" width="8.7109375" customWidth="1"/>
    <col min="13374" max="13374" width="8.7109375" customWidth="1"/>
    <col min="13376" max="13376" width="8.7109375" customWidth="1"/>
    <col min="13378" max="13378" width="8.7109375" customWidth="1"/>
    <col min="13385" max="13387" width="8.7109375" customWidth="1"/>
    <col min="13390" max="13391" width="8.7109375" customWidth="1"/>
    <col min="13408" max="14001" width="8.7109375" customWidth="1"/>
    <col min="14003" max="14005" width="8.7109375" customWidth="1"/>
    <col min="14007" max="14007" width="8.7109375" customWidth="1"/>
    <col min="14011" max="14011" width="8.7109375" customWidth="1"/>
    <col min="14013" max="14013" width="8.7109375" customWidth="1"/>
    <col min="14015" max="14015" width="8.7109375" customWidth="1"/>
    <col min="14017" max="14017" width="8.7109375" customWidth="1"/>
    <col min="14019" max="14019" width="8.7109375" customWidth="1"/>
    <col min="14021" max="14021" width="8.7109375" customWidth="1"/>
    <col min="14023" max="14023" width="8.7109375" customWidth="1"/>
    <col min="14025" max="14025" width="8.7109375" customWidth="1"/>
    <col min="14027" max="14028" width="8.7109375" customWidth="1"/>
    <col min="14031" max="14512" width="8.7109375" customWidth="1"/>
    <col min="14515" max="15600" width="8.7109375" customWidth="1"/>
    <col min="15604" max="15607" width="8.7109375" customWidth="1"/>
    <col min="15609" max="15617" width="8.7109375" customWidth="1"/>
    <col min="15626" max="15626" width="8.7109375" customWidth="1"/>
    <col min="15628" max="15628" width="8.7109375" customWidth="1"/>
    <col min="15630" max="15632" width="8.7109375" customWidth="1"/>
    <col min="15634" max="15634" width="8.7109375" customWidth="1"/>
    <col min="15636" max="15638" width="8.7109375" customWidth="1"/>
    <col min="15641" max="15643" width="8.7109375" customWidth="1"/>
    <col min="15645" max="15645" width="8.7109375" customWidth="1"/>
    <col min="15648" max="15659" width="8.7109375" customWidth="1"/>
    <col min="15661" max="15661" width="8.7109375" customWidth="1"/>
    <col min="15664" max="15664" width="8.7109375" customWidth="1"/>
    <col min="15668" max="15671" width="8.7109375" customWidth="1"/>
    <col min="15673" max="15681" width="8.7109375" customWidth="1"/>
    <col min="15690" max="15690" width="8.7109375" customWidth="1"/>
    <col min="15692" max="15692" width="8.7109375" customWidth="1"/>
    <col min="15694" max="15696" width="8.7109375" customWidth="1"/>
    <col min="15698" max="15698" width="8.7109375" customWidth="1"/>
    <col min="15700" max="15702" width="8.7109375" customWidth="1"/>
    <col min="15705" max="15707" width="8.7109375" customWidth="1"/>
    <col min="15709" max="15709" width="8.7109375" customWidth="1"/>
    <col min="15712" max="15723" width="8.7109375" customWidth="1"/>
    <col min="15725" max="15725" width="8.7109375" customWidth="1"/>
    <col min="15728" max="15732" width="8.7109375" customWidth="1"/>
    <col min="15734" max="15735" width="8.7109375" customWidth="1"/>
    <col min="15739" max="15739" width="8.7109375" customWidth="1"/>
    <col min="15741" max="15741" width="8.7109375" customWidth="1"/>
    <col min="15743" max="15743" width="8.7109375" customWidth="1"/>
    <col min="15746" max="15747" width="8.7109375" customWidth="1"/>
    <col min="15749" max="15750" width="8.7109375" customWidth="1"/>
    <col min="15752" max="15752" width="8.7109375" customWidth="1"/>
    <col min="15758" max="15758" width="8.7109375" customWidth="1"/>
    <col min="15760" max="15760" width="8.7109375" customWidth="1"/>
    <col min="15776" max="15862" width="8.7109375" customWidth="1"/>
    <col min="15866" max="15867" width="8.7109375" customWidth="1"/>
    <col min="15871" max="15871" width="8.7109375" customWidth="1"/>
    <col min="15874" max="15875" width="8.7109375" customWidth="1"/>
    <col min="15877" max="15878" width="8.7109375" customWidth="1"/>
    <col min="15880" max="15880" width="8.7109375" customWidth="1"/>
    <col min="15886" max="15886" width="8.7109375" customWidth="1"/>
    <col min="15888" max="15888" width="8.7109375" customWidth="1"/>
    <col min="15904" max="15921" width="8.7109375" customWidth="1"/>
    <col min="15923" max="15926" width="8.7109375" customWidth="1"/>
    <col min="15930" max="15931" width="8.7109375" customWidth="1"/>
    <col min="15935" max="15935" width="8.7109375" customWidth="1"/>
    <col min="15938" max="15939" width="8.7109375" customWidth="1"/>
    <col min="15941" max="15942" width="8.7109375" customWidth="1"/>
    <col min="15944" max="15944" width="8.7109375" customWidth="1"/>
    <col min="15950" max="15950" width="8.7109375" customWidth="1"/>
    <col min="15952" max="15952" width="8.7109375" customWidth="1"/>
    <col min="15968" max="15988" width="8.7109375" customWidth="1"/>
    <col min="15990" max="15991" width="8.7109375" customWidth="1"/>
    <col min="15993" max="15993" width="8.7109375" customWidth="1"/>
    <col min="15995" max="15995" width="8.7109375" customWidth="1"/>
    <col min="15997" max="15997" width="8.7109375" customWidth="1"/>
    <col min="15999" max="15999" width="8.7109375" customWidth="1"/>
    <col min="16002" max="16003" width="8.7109375" customWidth="1"/>
    <col min="16005" max="16006" width="8.7109375" customWidth="1"/>
    <col min="16008" max="16008" width="8.7109375" customWidth="1"/>
    <col min="16014" max="16014" width="8.7109375" customWidth="1"/>
    <col min="16016" max="16016" width="8.7109375" customWidth="1"/>
    <col min="16032" max="16050" width="8.7109375" customWidth="1"/>
    <col min="16053" max="16053" width="8.7109375" customWidth="1"/>
    <col min="16056" max="16056" width="8.7109375" customWidth="1"/>
    <col min="16058" max="16059" width="8.7109375" customWidth="1"/>
    <col min="16061" max="16062" width="8.7109375" customWidth="1"/>
    <col min="16064" max="16064" width="8.7109375" customWidth="1"/>
    <col min="16066" max="16066" width="8.7109375" customWidth="1"/>
    <col min="16070" max="16072" width="8.7109375" customWidth="1"/>
    <col min="16074" max="16074" width="8.7109375" customWidth="1"/>
    <col min="16077" max="16079" width="8.7109375" customWidth="1"/>
    <col min="16096" max="16116" width="8.7109375" customWidth="1"/>
    <col min="16118" max="16118" width="8.7109375" customWidth="1"/>
    <col min="16120" max="16120" width="8.7109375" customWidth="1"/>
    <col min="16123" max="16123" width="8.7109375" customWidth="1"/>
    <col min="16125" max="16125" width="8.7109375" customWidth="1"/>
    <col min="16127" max="16127" width="8.7109375" customWidth="1"/>
    <col min="16130" max="16131" width="8.7109375" customWidth="1"/>
    <col min="16133" max="16134" width="8.7109375" customWidth="1"/>
    <col min="16136" max="16136" width="8.7109375" customWidth="1"/>
    <col min="16142" max="16142" width="8.7109375" customWidth="1"/>
    <col min="16144" max="16144" width="8.7109375" customWidth="1"/>
    <col min="16160" max="16177" width="8.7109375" customWidth="1"/>
    <col min="16179" max="16181" width="8.7109375" customWidth="1"/>
    <col min="16186" max="16187" width="8.7109375" customWidth="1"/>
    <col min="16191" max="16191" width="8.7109375" customWidth="1"/>
    <col min="16194" max="16195" width="8.7109375" customWidth="1"/>
    <col min="16197" max="16198" width="8.7109375" customWidth="1"/>
    <col min="16200" max="16200" width="8.7109375" customWidth="1"/>
    <col min="16206" max="16206" width="8.7109375" customWidth="1"/>
    <col min="16208" max="16208" width="8.7109375" customWidth="1"/>
    <col min="16224" max="16247" width="8.7109375" customWidth="1"/>
    <col min="16251" max="16251" width="8.7109375" customWidth="1"/>
    <col min="16253" max="16253" width="8.7109375" customWidth="1"/>
    <col min="16255" max="16255" width="8.7109375" customWidth="1"/>
    <col min="16258" max="16259" width="8.7109375" customWidth="1"/>
    <col min="16261" max="16262" width="8.7109375" customWidth="1"/>
    <col min="16264" max="16264" width="8.7109375" customWidth="1"/>
    <col min="16270" max="16270" width="8.7109375" customWidth="1"/>
    <col min="16272" max="16272" width="8.7109375" customWidth="1"/>
    <col min="16288" max="16305" width="8.7109375" customWidth="1"/>
    <col min="16308" max="16308" width="8.7109375" customWidth="1"/>
    <col min="16310" max="16313" width="8.7109375" customWidth="1"/>
    <col min="16317" max="16318" width="8.7109375" customWidth="1"/>
    <col min="16320" max="16322" width="8.7109375" customWidth="1"/>
    <col min="16326" max="16328" width="8.7109375" customWidth="1"/>
    <col min="16330" max="16330" width="8.7109375" customWidth="1"/>
    <col min="16333" max="16335" width="8.7109375" customWidth="1"/>
    <col min="16352" max="16372" width="8.7109375" customWidth="1"/>
    <col min="16376" max="16376" width="8.7109375" customWidth="1"/>
    <col min="16379" max="16379" width="8.7109375" customWidth="1"/>
    <col min="16381" max="16381" width="8.7109375" customWidth="1"/>
    <col min="16383" max="16383" width="8.7109375" customWidth="1"/>
  </cols>
  <sheetData>
    <row r="1" spans="1:177" x14ac:dyDescent="0.15">
      <c r="A1" s="1" t="s">
        <v>0</v>
      </c>
    </row>
    <row r="4" spans="1:177" x14ac:dyDescent="0.1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</row>
    <row r="5" spans="1:177" x14ac:dyDescent="0.15">
      <c r="B5" s="4" t="s">
        <v>115</v>
      </c>
      <c r="C5" s="4" t="s">
        <v>115</v>
      </c>
      <c r="D5" s="4" t="s">
        <v>115</v>
      </c>
      <c r="E5" s="4" t="s">
        <v>116</v>
      </c>
      <c r="F5" s="4" t="s">
        <v>116</v>
      </c>
      <c r="G5" s="4" t="s">
        <v>116</v>
      </c>
      <c r="H5" s="4" t="s">
        <v>116</v>
      </c>
      <c r="I5" s="4" t="s">
        <v>117</v>
      </c>
      <c r="J5" s="4" t="s">
        <v>117</v>
      </c>
      <c r="K5" s="4" t="s">
        <v>117</v>
      </c>
      <c r="L5" s="4" t="s">
        <v>117</v>
      </c>
      <c r="M5" s="4" t="s">
        <v>118</v>
      </c>
      <c r="N5" s="4" t="s">
        <v>118</v>
      </c>
      <c r="O5" s="4" t="s">
        <v>118</v>
      </c>
      <c r="P5" s="4" t="s">
        <v>118</v>
      </c>
      <c r="Q5" s="4" t="s">
        <v>119</v>
      </c>
      <c r="R5" s="4" t="s">
        <v>119</v>
      </c>
      <c r="S5" s="4" t="s">
        <v>119</v>
      </c>
      <c r="T5" s="4" t="s">
        <v>119</v>
      </c>
      <c r="U5" s="4" t="s">
        <v>120</v>
      </c>
      <c r="V5" s="4" t="s">
        <v>120</v>
      </c>
      <c r="W5" s="4" t="s">
        <v>120</v>
      </c>
      <c r="X5" s="4" t="s">
        <v>120</v>
      </c>
      <c r="Y5" s="4" t="s">
        <v>121</v>
      </c>
      <c r="Z5" s="4" t="s">
        <v>121</v>
      </c>
      <c r="AA5" s="4" t="s">
        <v>121</v>
      </c>
      <c r="AB5" s="4" t="s">
        <v>121</v>
      </c>
      <c r="AC5" s="4" t="s">
        <v>122</v>
      </c>
      <c r="AD5" s="4" t="s">
        <v>122</v>
      </c>
      <c r="AE5" s="4" t="s">
        <v>122</v>
      </c>
      <c r="AF5" s="4" t="s">
        <v>122</v>
      </c>
      <c r="AG5" s="4" t="s">
        <v>123</v>
      </c>
      <c r="AH5" s="4" t="s">
        <v>123</v>
      </c>
      <c r="AI5" s="4" t="s">
        <v>123</v>
      </c>
      <c r="AJ5" s="4" t="s">
        <v>123</v>
      </c>
      <c r="AK5" s="4" t="s">
        <v>124</v>
      </c>
      <c r="AL5" s="4" t="s">
        <v>124</v>
      </c>
      <c r="AM5" s="4" t="s">
        <v>124</v>
      </c>
      <c r="AN5" s="4" t="s">
        <v>124</v>
      </c>
      <c r="AO5" s="4" t="s">
        <v>125</v>
      </c>
      <c r="AP5" s="4" t="s">
        <v>125</v>
      </c>
      <c r="AQ5" s="4" t="s">
        <v>125</v>
      </c>
      <c r="AR5" s="4" t="s">
        <v>125</v>
      </c>
      <c r="AS5" s="4" t="s">
        <v>126</v>
      </c>
      <c r="AT5" s="4" t="s">
        <v>126</v>
      </c>
      <c r="AU5" s="4" t="s">
        <v>126</v>
      </c>
      <c r="AV5" s="4" t="s">
        <v>126</v>
      </c>
      <c r="AW5" s="4" t="s">
        <v>127</v>
      </c>
      <c r="AX5" s="4" t="s">
        <v>127</v>
      </c>
      <c r="AY5" s="4" t="s">
        <v>127</v>
      </c>
      <c r="AZ5" s="4" t="s">
        <v>127</v>
      </c>
      <c r="BA5" s="4" t="s">
        <v>128</v>
      </c>
      <c r="BB5" s="4" t="s">
        <v>128</v>
      </c>
      <c r="BC5" s="4" t="s">
        <v>128</v>
      </c>
      <c r="BD5" s="4" t="s">
        <v>128</v>
      </c>
      <c r="BE5" s="4" t="s">
        <v>129</v>
      </c>
      <c r="BF5" s="4" t="s">
        <v>129</v>
      </c>
      <c r="BG5" s="4" t="s">
        <v>129</v>
      </c>
      <c r="BH5" s="4" t="s">
        <v>129</v>
      </c>
      <c r="BI5" s="4" t="s">
        <v>130</v>
      </c>
      <c r="BJ5" s="4" t="s">
        <v>130</v>
      </c>
      <c r="BK5" s="4" t="s">
        <v>130</v>
      </c>
      <c r="BL5" s="4" t="s">
        <v>130</v>
      </c>
      <c r="BM5" s="4" t="s">
        <v>131</v>
      </c>
      <c r="BN5" s="4" t="s">
        <v>131</v>
      </c>
      <c r="BO5" s="4" t="s">
        <v>131</v>
      </c>
      <c r="BP5" s="4" t="s">
        <v>131</v>
      </c>
      <c r="BQ5" s="4" t="s">
        <v>132</v>
      </c>
      <c r="BR5" s="4" t="s">
        <v>132</v>
      </c>
      <c r="BS5" s="4" t="s">
        <v>132</v>
      </c>
      <c r="BT5" s="4" t="s">
        <v>132</v>
      </c>
      <c r="BU5" s="4" t="s">
        <v>133</v>
      </c>
      <c r="BV5" s="4" t="s">
        <v>133</v>
      </c>
      <c r="BW5" s="4" t="s">
        <v>133</v>
      </c>
      <c r="BX5" s="4" t="s">
        <v>133</v>
      </c>
      <c r="BY5" s="4" t="s">
        <v>134</v>
      </c>
      <c r="BZ5" s="4" t="s">
        <v>134</v>
      </c>
      <c r="CA5" s="4" t="s">
        <v>134</v>
      </c>
      <c r="CB5" s="4" t="s">
        <v>134</v>
      </c>
      <c r="CC5" s="4" t="s">
        <v>135</v>
      </c>
      <c r="CD5" s="4" t="s">
        <v>135</v>
      </c>
      <c r="CE5" s="4" t="s">
        <v>135</v>
      </c>
      <c r="CF5" s="4" t="s">
        <v>135</v>
      </c>
      <c r="CG5" s="4" t="s">
        <v>136</v>
      </c>
      <c r="CH5" s="4" t="s">
        <v>136</v>
      </c>
      <c r="CI5" s="4" t="s">
        <v>136</v>
      </c>
      <c r="CJ5" s="4" t="s">
        <v>136</v>
      </c>
      <c r="CK5" s="4" t="s">
        <v>137</v>
      </c>
      <c r="CL5" s="4" t="s">
        <v>137</v>
      </c>
      <c r="CM5" s="4" t="s">
        <v>137</v>
      </c>
      <c r="CN5" s="4" t="s">
        <v>137</v>
      </c>
      <c r="CO5" s="4" t="s">
        <v>138</v>
      </c>
      <c r="CP5" s="4" t="s">
        <v>138</v>
      </c>
      <c r="CQ5" s="4" t="s">
        <v>138</v>
      </c>
      <c r="CR5" s="4" t="s">
        <v>138</v>
      </c>
      <c r="CS5" s="4" t="s">
        <v>139</v>
      </c>
      <c r="CT5" s="4" t="s">
        <v>139</v>
      </c>
      <c r="CU5" s="4" t="s">
        <v>139</v>
      </c>
      <c r="CV5" s="4" t="s">
        <v>139</v>
      </c>
      <c r="CW5" s="4" t="s">
        <v>140</v>
      </c>
      <c r="CX5" s="4" t="s">
        <v>140</v>
      </c>
      <c r="CY5" s="4" t="s">
        <v>140</v>
      </c>
      <c r="CZ5" s="4" t="s">
        <v>140</v>
      </c>
      <c r="DA5" s="4" t="s">
        <v>141</v>
      </c>
      <c r="DB5" s="4" t="s">
        <v>141</v>
      </c>
      <c r="DC5" s="4" t="s">
        <v>141</v>
      </c>
      <c r="DD5" s="4" t="s">
        <v>141</v>
      </c>
      <c r="DE5" s="4" t="s">
        <v>142</v>
      </c>
      <c r="DF5" s="4" t="s">
        <v>142</v>
      </c>
      <c r="DG5" s="4" t="s">
        <v>142</v>
      </c>
      <c r="DH5" s="4" t="s">
        <v>142</v>
      </c>
      <c r="DI5" s="4" t="s">
        <v>143</v>
      </c>
      <c r="DJ5" s="4" t="s">
        <v>143</v>
      </c>
      <c r="DK5" s="4" t="s">
        <v>143</v>
      </c>
      <c r="DL5" s="4" t="s">
        <v>143</v>
      </c>
      <c r="DM5" s="4" t="s">
        <v>144</v>
      </c>
      <c r="DN5" s="4" t="s">
        <v>144</v>
      </c>
      <c r="DO5" s="4" t="s">
        <v>144</v>
      </c>
      <c r="DP5" s="4" t="s">
        <v>144</v>
      </c>
      <c r="DQ5" s="4" t="s">
        <v>145</v>
      </c>
      <c r="DR5" s="4" t="s">
        <v>145</v>
      </c>
      <c r="DS5" s="4" t="s">
        <v>145</v>
      </c>
      <c r="DT5" s="4" t="s">
        <v>145</v>
      </c>
      <c r="DU5" s="4" t="s">
        <v>146</v>
      </c>
      <c r="DV5" s="4" t="s">
        <v>146</v>
      </c>
      <c r="DW5" s="4" t="s">
        <v>146</v>
      </c>
      <c r="DX5" s="4" t="s">
        <v>146</v>
      </c>
      <c r="DY5" s="4" t="s">
        <v>147</v>
      </c>
      <c r="DZ5" s="4" t="s">
        <v>147</v>
      </c>
      <c r="EA5" s="4" t="s">
        <v>147</v>
      </c>
      <c r="EB5" s="4" t="s">
        <v>147</v>
      </c>
      <c r="EC5" s="4" t="s">
        <v>148</v>
      </c>
      <c r="ED5" s="4" t="s">
        <v>148</v>
      </c>
      <c r="EE5" s="4" t="s">
        <v>148</v>
      </c>
      <c r="EF5" s="4" t="s">
        <v>148</v>
      </c>
      <c r="EG5" s="4" t="s">
        <v>149</v>
      </c>
      <c r="EH5" s="4" t="s">
        <v>149</v>
      </c>
      <c r="EI5" s="4" t="s">
        <v>149</v>
      </c>
      <c r="EJ5" s="4" t="s">
        <v>149</v>
      </c>
      <c r="EK5" s="4" t="s">
        <v>150</v>
      </c>
      <c r="EL5" s="4" t="s">
        <v>150</v>
      </c>
      <c r="EM5" s="4" t="s">
        <v>150</v>
      </c>
      <c r="EN5" s="4" t="s">
        <v>150</v>
      </c>
      <c r="EO5" s="4" t="s">
        <v>151</v>
      </c>
      <c r="EP5" s="4" t="s">
        <v>151</v>
      </c>
      <c r="EQ5" s="4" t="s">
        <v>151</v>
      </c>
      <c r="ER5" s="4" t="s">
        <v>151</v>
      </c>
      <c r="ES5" s="4" t="s">
        <v>152</v>
      </c>
      <c r="ET5" s="4" t="s">
        <v>152</v>
      </c>
      <c r="EU5" s="4" t="s">
        <v>152</v>
      </c>
      <c r="EV5" s="4" t="s">
        <v>152</v>
      </c>
      <c r="EW5" s="4" t="s">
        <v>153</v>
      </c>
      <c r="EX5" s="4" t="s">
        <v>153</v>
      </c>
      <c r="EY5" s="4" t="s">
        <v>153</v>
      </c>
      <c r="EZ5" s="4" t="s">
        <v>153</v>
      </c>
      <c r="FA5" s="4" t="s">
        <v>154</v>
      </c>
      <c r="FB5" s="4" t="s">
        <v>154</v>
      </c>
      <c r="FC5" s="4" t="s">
        <v>154</v>
      </c>
      <c r="FD5" s="4" t="s">
        <v>154</v>
      </c>
      <c r="FE5" s="4" t="s">
        <v>155</v>
      </c>
      <c r="FF5" s="4" t="s">
        <v>155</v>
      </c>
      <c r="FG5" s="4" t="s">
        <v>155</v>
      </c>
      <c r="FH5" s="4" t="s">
        <v>155</v>
      </c>
      <c r="FI5" s="4" t="s">
        <v>156</v>
      </c>
      <c r="FJ5" s="4" t="s">
        <v>156</v>
      </c>
      <c r="FK5" s="4" t="s">
        <v>156</v>
      </c>
      <c r="FL5" s="4" t="s">
        <v>156</v>
      </c>
      <c r="FM5" s="4" t="s">
        <v>157</v>
      </c>
      <c r="FN5" s="19" t="s">
        <v>157</v>
      </c>
      <c r="FO5" s="19" t="s">
        <v>157</v>
      </c>
      <c r="FP5" s="19" t="s">
        <v>157</v>
      </c>
      <c r="FQ5" s="11" t="s">
        <v>158</v>
      </c>
      <c r="FR5" s="19" t="s">
        <v>158</v>
      </c>
      <c r="FS5" s="19" t="s">
        <v>158</v>
      </c>
      <c r="FT5" s="19" t="s">
        <v>158</v>
      </c>
      <c r="FU5" s="11" t="s">
        <v>159</v>
      </c>
    </row>
    <row r="6" spans="1:177" x14ac:dyDescent="0.15">
      <c r="A6" s="1" t="s">
        <v>160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12"/>
      <c r="FR6" s="5"/>
      <c r="FS6" s="5"/>
      <c r="FT6" s="5"/>
      <c r="FU6" s="12"/>
    </row>
    <row r="7" spans="1:177" x14ac:dyDescent="0.15">
      <c r="A7" s="3"/>
      <c r="B7" s="9" t="s">
        <v>161</v>
      </c>
      <c r="C7" s="10" t="s">
        <v>162</v>
      </c>
      <c r="D7" s="10" t="s">
        <v>163</v>
      </c>
      <c r="E7" s="10" t="s">
        <v>164</v>
      </c>
      <c r="F7" s="9" t="s">
        <v>161</v>
      </c>
      <c r="G7" s="10" t="s">
        <v>162</v>
      </c>
      <c r="H7" s="10" t="s">
        <v>163</v>
      </c>
      <c r="I7" s="10" t="s">
        <v>164</v>
      </c>
      <c r="J7" s="9" t="s">
        <v>161</v>
      </c>
      <c r="K7" s="10" t="s">
        <v>162</v>
      </c>
      <c r="L7" s="10" t="s">
        <v>163</v>
      </c>
      <c r="M7" s="10" t="s">
        <v>164</v>
      </c>
      <c r="N7" s="9" t="s">
        <v>161</v>
      </c>
      <c r="O7" s="10" t="s">
        <v>162</v>
      </c>
      <c r="P7" s="10" t="s">
        <v>163</v>
      </c>
      <c r="Q7" s="10" t="s">
        <v>164</v>
      </c>
      <c r="R7" s="9" t="s">
        <v>161</v>
      </c>
      <c r="S7" s="10" t="s">
        <v>162</v>
      </c>
      <c r="T7" s="10" t="s">
        <v>163</v>
      </c>
      <c r="U7" s="10" t="s">
        <v>164</v>
      </c>
      <c r="V7" s="9" t="s">
        <v>161</v>
      </c>
      <c r="W7" s="10" t="s">
        <v>162</v>
      </c>
      <c r="X7" s="10" t="s">
        <v>163</v>
      </c>
      <c r="Y7" s="10" t="s">
        <v>164</v>
      </c>
      <c r="Z7" s="9" t="s">
        <v>161</v>
      </c>
      <c r="AA7" s="10" t="s">
        <v>162</v>
      </c>
      <c r="AB7" s="10" t="s">
        <v>163</v>
      </c>
      <c r="AC7" s="10" t="s">
        <v>164</v>
      </c>
      <c r="AD7" s="9" t="s">
        <v>161</v>
      </c>
      <c r="AE7" s="10" t="s">
        <v>162</v>
      </c>
      <c r="AF7" s="10" t="s">
        <v>163</v>
      </c>
      <c r="AG7" s="10" t="s">
        <v>164</v>
      </c>
      <c r="AH7" s="9" t="s">
        <v>161</v>
      </c>
      <c r="AI7" s="10" t="s">
        <v>162</v>
      </c>
      <c r="AJ7" s="10" t="s">
        <v>163</v>
      </c>
      <c r="AK7" s="10" t="s">
        <v>164</v>
      </c>
      <c r="AL7" s="9" t="s">
        <v>161</v>
      </c>
      <c r="AM7" s="10" t="s">
        <v>162</v>
      </c>
      <c r="AN7" s="10" t="s">
        <v>163</v>
      </c>
      <c r="AO7" s="10" t="s">
        <v>164</v>
      </c>
      <c r="AP7" s="9" t="s">
        <v>161</v>
      </c>
      <c r="AQ7" s="10" t="s">
        <v>162</v>
      </c>
      <c r="AR7" s="10" t="s">
        <v>163</v>
      </c>
      <c r="AS7" s="10" t="s">
        <v>164</v>
      </c>
      <c r="AT7" s="9" t="s">
        <v>161</v>
      </c>
      <c r="AU7" s="10" t="s">
        <v>162</v>
      </c>
      <c r="AV7" s="10" t="s">
        <v>163</v>
      </c>
      <c r="AW7" s="10" t="s">
        <v>164</v>
      </c>
      <c r="AX7" s="9" t="s">
        <v>161</v>
      </c>
      <c r="AY7" s="10" t="s">
        <v>162</v>
      </c>
      <c r="AZ7" s="10" t="s">
        <v>163</v>
      </c>
      <c r="BA7" s="10" t="s">
        <v>164</v>
      </c>
      <c r="BB7" s="9" t="s">
        <v>161</v>
      </c>
      <c r="BC7" s="10" t="s">
        <v>162</v>
      </c>
      <c r="BD7" s="10" t="s">
        <v>163</v>
      </c>
      <c r="BE7" s="10" t="s">
        <v>164</v>
      </c>
      <c r="BF7" s="9" t="s">
        <v>161</v>
      </c>
      <c r="BG7" s="10" t="s">
        <v>162</v>
      </c>
      <c r="BH7" s="10" t="s">
        <v>163</v>
      </c>
      <c r="BI7" s="10" t="s">
        <v>164</v>
      </c>
      <c r="BJ7" s="9" t="s">
        <v>161</v>
      </c>
      <c r="BK7" s="10" t="s">
        <v>162</v>
      </c>
      <c r="BL7" s="10" t="s">
        <v>163</v>
      </c>
      <c r="BM7" s="10" t="s">
        <v>164</v>
      </c>
      <c r="BN7" s="9" t="s">
        <v>161</v>
      </c>
      <c r="BO7" s="10" t="s">
        <v>162</v>
      </c>
      <c r="BP7" s="10" t="s">
        <v>163</v>
      </c>
      <c r="BQ7" s="10" t="s">
        <v>164</v>
      </c>
      <c r="BR7" s="9" t="s">
        <v>161</v>
      </c>
      <c r="BS7" s="10" t="s">
        <v>162</v>
      </c>
      <c r="BT7" s="10" t="s">
        <v>163</v>
      </c>
      <c r="BU7" s="10" t="s">
        <v>164</v>
      </c>
      <c r="BV7" s="9" t="s">
        <v>161</v>
      </c>
      <c r="BW7" s="10" t="s">
        <v>162</v>
      </c>
      <c r="BX7" s="10" t="s">
        <v>163</v>
      </c>
      <c r="BY7" s="10" t="s">
        <v>164</v>
      </c>
      <c r="BZ7" s="9" t="s">
        <v>161</v>
      </c>
      <c r="CA7" s="10" t="s">
        <v>162</v>
      </c>
      <c r="CB7" s="10" t="s">
        <v>163</v>
      </c>
      <c r="CC7" s="10" t="s">
        <v>164</v>
      </c>
      <c r="CD7" s="9" t="s">
        <v>161</v>
      </c>
      <c r="CE7" s="10" t="s">
        <v>162</v>
      </c>
      <c r="CF7" s="10" t="s">
        <v>163</v>
      </c>
      <c r="CG7" s="10" t="s">
        <v>164</v>
      </c>
      <c r="CH7" s="9" t="s">
        <v>161</v>
      </c>
      <c r="CI7" s="10" t="s">
        <v>162</v>
      </c>
      <c r="CJ7" s="10" t="s">
        <v>163</v>
      </c>
      <c r="CK7" s="10" t="s">
        <v>164</v>
      </c>
      <c r="CL7" s="9" t="s">
        <v>161</v>
      </c>
      <c r="CM7" s="10" t="s">
        <v>162</v>
      </c>
      <c r="CN7" s="10" t="s">
        <v>163</v>
      </c>
      <c r="CO7" s="10" t="s">
        <v>164</v>
      </c>
      <c r="CP7" s="9" t="s">
        <v>161</v>
      </c>
      <c r="CQ7" s="10" t="s">
        <v>162</v>
      </c>
      <c r="CR7" s="10" t="s">
        <v>163</v>
      </c>
      <c r="CS7" s="10" t="s">
        <v>164</v>
      </c>
      <c r="CT7" s="9" t="s">
        <v>161</v>
      </c>
      <c r="CU7" s="10" t="s">
        <v>162</v>
      </c>
      <c r="CV7" s="10" t="s">
        <v>163</v>
      </c>
      <c r="CW7" s="10" t="s">
        <v>164</v>
      </c>
      <c r="CX7" s="9" t="s">
        <v>161</v>
      </c>
      <c r="CY7" s="10" t="s">
        <v>162</v>
      </c>
      <c r="CZ7" s="10" t="s">
        <v>163</v>
      </c>
      <c r="DA7" s="10" t="s">
        <v>164</v>
      </c>
      <c r="DB7" s="9" t="s">
        <v>161</v>
      </c>
      <c r="DC7" s="10" t="s">
        <v>162</v>
      </c>
      <c r="DD7" s="10" t="s">
        <v>163</v>
      </c>
      <c r="DE7" s="10" t="s">
        <v>164</v>
      </c>
      <c r="DF7" s="9" t="s">
        <v>161</v>
      </c>
      <c r="DG7" s="10" t="s">
        <v>162</v>
      </c>
      <c r="DH7" s="10" t="s">
        <v>163</v>
      </c>
      <c r="DI7" s="10" t="s">
        <v>164</v>
      </c>
      <c r="DJ7" s="9" t="s">
        <v>161</v>
      </c>
      <c r="DK7" s="10" t="s">
        <v>162</v>
      </c>
      <c r="DL7" s="10" t="s">
        <v>163</v>
      </c>
      <c r="DM7" s="10" t="s">
        <v>164</v>
      </c>
      <c r="DN7" s="9" t="s">
        <v>161</v>
      </c>
      <c r="DO7" s="10" t="s">
        <v>162</v>
      </c>
      <c r="DP7" s="10" t="s">
        <v>163</v>
      </c>
      <c r="DQ7" s="10" t="s">
        <v>164</v>
      </c>
      <c r="DR7" s="9" t="s">
        <v>161</v>
      </c>
      <c r="DS7" s="10" t="s">
        <v>162</v>
      </c>
      <c r="DT7" s="10" t="s">
        <v>163</v>
      </c>
      <c r="DU7" s="10" t="s">
        <v>164</v>
      </c>
      <c r="DV7" s="9" t="s">
        <v>161</v>
      </c>
      <c r="DW7" s="10" t="s">
        <v>162</v>
      </c>
      <c r="DX7" s="10" t="s">
        <v>163</v>
      </c>
      <c r="DY7" s="10" t="s">
        <v>164</v>
      </c>
      <c r="DZ7" s="9" t="s">
        <v>161</v>
      </c>
      <c r="EA7" s="10" t="s">
        <v>162</v>
      </c>
      <c r="EB7" s="10" t="s">
        <v>163</v>
      </c>
      <c r="EC7" s="10" t="s">
        <v>164</v>
      </c>
      <c r="ED7" s="9" t="s">
        <v>161</v>
      </c>
      <c r="EE7" s="10" t="s">
        <v>162</v>
      </c>
      <c r="EF7" s="10" t="s">
        <v>163</v>
      </c>
      <c r="EG7" s="10" t="s">
        <v>164</v>
      </c>
      <c r="EH7" s="9" t="s">
        <v>161</v>
      </c>
      <c r="EI7" s="10" t="s">
        <v>162</v>
      </c>
      <c r="EJ7" s="10" t="s">
        <v>163</v>
      </c>
      <c r="EK7" s="10" t="s">
        <v>164</v>
      </c>
      <c r="EL7" s="9" t="s">
        <v>161</v>
      </c>
      <c r="EM7" s="10" t="s">
        <v>162</v>
      </c>
      <c r="EN7" s="10" t="s">
        <v>163</v>
      </c>
      <c r="EO7" s="10" t="s">
        <v>164</v>
      </c>
      <c r="EP7" s="9" t="s">
        <v>161</v>
      </c>
      <c r="EQ7" s="10" t="s">
        <v>162</v>
      </c>
      <c r="ER7" s="10" t="s">
        <v>163</v>
      </c>
      <c r="ES7" s="10" t="s">
        <v>164</v>
      </c>
      <c r="ET7" s="9" t="s">
        <v>161</v>
      </c>
      <c r="EU7" s="10" t="s">
        <v>162</v>
      </c>
      <c r="EV7" s="10" t="s">
        <v>163</v>
      </c>
      <c r="EW7" s="10" t="s">
        <v>164</v>
      </c>
      <c r="EX7" s="9" t="s">
        <v>161</v>
      </c>
      <c r="EY7" s="10" t="s">
        <v>162</v>
      </c>
      <c r="EZ7" s="10" t="s">
        <v>163</v>
      </c>
      <c r="FA7" s="10" t="s">
        <v>164</v>
      </c>
      <c r="FB7" s="9" t="s">
        <v>161</v>
      </c>
      <c r="FC7" s="10" t="s">
        <v>162</v>
      </c>
      <c r="FD7" s="10" t="s">
        <v>163</v>
      </c>
      <c r="FE7" s="10" t="s">
        <v>164</v>
      </c>
      <c r="FF7" s="9" t="s">
        <v>161</v>
      </c>
      <c r="FG7" s="10" t="s">
        <v>162</v>
      </c>
      <c r="FH7" s="10" t="s">
        <v>163</v>
      </c>
      <c r="FI7" s="10" t="s">
        <v>164</v>
      </c>
      <c r="FJ7" s="9" t="s">
        <v>161</v>
      </c>
      <c r="FK7" s="10" t="s">
        <v>162</v>
      </c>
      <c r="FL7" s="10" t="s">
        <v>163</v>
      </c>
      <c r="FM7" s="10" t="s">
        <v>164</v>
      </c>
      <c r="FN7" s="9" t="s">
        <v>161</v>
      </c>
      <c r="FO7" s="10" t="s">
        <v>162</v>
      </c>
      <c r="FP7" s="10" t="s">
        <v>163</v>
      </c>
      <c r="FQ7" s="20" t="s">
        <v>164</v>
      </c>
      <c r="FR7" s="9" t="s">
        <v>161</v>
      </c>
      <c r="FS7" s="10" t="s">
        <v>162</v>
      </c>
      <c r="FT7" s="10" t="s">
        <v>163</v>
      </c>
      <c r="FU7" s="20" t="s">
        <v>164</v>
      </c>
    </row>
    <row r="8" spans="1:177" x14ac:dyDescent="0.15">
      <c r="A8" s="1" t="s">
        <v>47</v>
      </c>
      <c r="B8" s="8">
        <v>792.9</v>
      </c>
      <c r="C8" s="7">
        <v>831.3</v>
      </c>
      <c r="D8" s="7">
        <v>1028.0999999999999</v>
      </c>
      <c r="E8" s="7">
        <v>845.4</v>
      </c>
      <c r="F8" s="7">
        <v>943.8</v>
      </c>
      <c r="G8" s="7">
        <v>947.8</v>
      </c>
      <c r="H8" s="7">
        <v>1186.4000000000001</v>
      </c>
      <c r="I8" s="7">
        <v>955</v>
      </c>
      <c r="J8" s="7">
        <v>1068.3</v>
      </c>
      <c r="K8" s="7">
        <v>1082.9000000000001</v>
      </c>
      <c r="L8" s="7">
        <v>1326.7</v>
      </c>
      <c r="M8" s="7">
        <v>1048.4000000000001</v>
      </c>
      <c r="N8" s="7">
        <v>1184.2</v>
      </c>
      <c r="O8" s="7">
        <v>1199.5</v>
      </c>
      <c r="P8" s="7">
        <v>1482</v>
      </c>
      <c r="Q8" s="7">
        <v>1137.5</v>
      </c>
      <c r="R8" s="7">
        <v>1337.9</v>
      </c>
      <c r="S8" s="7">
        <v>1353.7</v>
      </c>
      <c r="T8" s="7">
        <v>1729.2</v>
      </c>
      <c r="U8" s="7">
        <v>1309.5999999999999</v>
      </c>
      <c r="V8" s="7">
        <v>1545.4</v>
      </c>
      <c r="W8" s="7">
        <v>1581.3</v>
      </c>
      <c r="X8" s="7">
        <v>2017.1</v>
      </c>
      <c r="Y8" s="7">
        <v>1525.7</v>
      </c>
      <c r="Z8" s="7">
        <v>1768.5</v>
      </c>
      <c r="AA8" s="7">
        <v>1883.2</v>
      </c>
      <c r="AB8" s="7">
        <v>2462.6</v>
      </c>
      <c r="AC8" s="7">
        <v>1843.9</v>
      </c>
      <c r="AD8" s="7">
        <v>2184.6999999999998</v>
      </c>
      <c r="AE8" s="7">
        <v>2246.1999999999998</v>
      </c>
      <c r="AF8" s="7">
        <v>2844.8</v>
      </c>
      <c r="AG8" s="7">
        <v>2118.8000000000002</v>
      </c>
      <c r="AH8" s="7">
        <v>2520</v>
      </c>
      <c r="AI8" s="7">
        <v>2627.9</v>
      </c>
      <c r="AJ8" s="7">
        <v>3374.8</v>
      </c>
      <c r="AK8" s="7">
        <v>2474.6</v>
      </c>
      <c r="AL8" s="7">
        <v>2945.1</v>
      </c>
      <c r="AM8" s="7">
        <v>3104</v>
      </c>
      <c r="AN8" s="7">
        <v>3925</v>
      </c>
      <c r="AO8" s="7">
        <v>2958.8</v>
      </c>
      <c r="AP8" s="7">
        <v>3424.6</v>
      </c>
      <c r="AQ8" s="7">
        <v>3546.5</v>
      </c>
      <c r="AR8" s="7">
        <v>4568.8999999999996</v>
      </c>
      <c r="AS8" s="7">
        <v>3409.9</v>
      </c>
      <c r="AT8" s="7">
        <v>3971.9</v>
      </c>
      <c r="AU8" s="7">
        <v>4106.7</v>
      </c>
      <c r="AV8" s="7">
        <v>5291.7</v>
      </c>
      <c r="AW8" s="7">
        <v>3807</v>
      </c>
      <c r="AX8" s="7">
        <v>4558.7</v>
      </c>
      <c r="AY8" s="7">
        <v>4731.2</v>
      </c>
      <c r="AZ8" s="7">
        <v>6189.2</v>
      </c>
      <c r="BA8" s="7">
        <v>4450.2</v>
      </c>
      <c r="BB8" s="7">
        <v>5321.6</v>
      </c>
      <c r="BC8" s="7">
        <v>5509.7</v>
      </c>
      <c r="BD8" s="7">
        <v>7195.6</v>
      </c>
      <c r="BE8" s="7">
        <v>5091.7</v>
      </c>
      <c r="BF8" s="7">
        <v>6204.2</v>
      </c>
      <c r="BG8" s="7">
        <v>6512.1</v>
      </c>
      <c r="BH8" s="7">
        <v>8645.1</v>
      </c>
      <c r="BI8" s="7">
        <v>6077.6</v>
      </c>
      <c r="BJ8" s="7">
        <v>7434</v>
      </c>
      <c r="BK8" s="7">
        <v>7891.5</v>
      </c>
      <c r="BL8" s="7">
        <v>10491.4</v>
      </c>
      <c r="BM8" s="7">
        <v>7426.5</v>
      </c>
      <c r="BN8" s="7">
        <v>8899.1</v>
      </c>
      <c r="BO8" s="7">
        <v>9337.7999999999993</v>
      </c>
      <c r="BP8" s="7">
        <v>12153.8</v>
      </c>
      <c r="BQ8" s="7">
        <v>8463.2999999999993</v>
      </c>
      <c r="BR8" s="7">
        <v>10369.1</v>
      </c>
      <c r="BS8" s="7">
        <v>10833.7</v>
      </c>
      <c r="BT8" s="7">
        <v>14359.8</v>
      </c>
      <c r="BU8" s="7">
        <v>10088.799999999999</v>
      </c>
      <c r="BV8" s="7">
        <v>12747.1</v>
      </c>
      <c r="BW8" s="7">
        <v>13625.1</v>
      </c>
      <c r="BX8" s="7">
        <v>18718.8</v>
      </c>
      <c r="BY8" s="7">
        <v>12250.6</v>
      </c>
      <c r="BZ8" s="7">
        <v>16466.7</v>
      </c>
      <c r="CA8" s="7">
        <v>17818</v>
      </c>
      <c r="CB8" s="7">
        <v>23474.400000000001</v>
      </c>
      <c r="CC8" s="7">
        <v>15908</v>
      </c>
      <c r="CD8" s="7">
        <v>19241.8</v>
      </c>
      <c r="CE8" s="7">
        <v>20430.7</v>
      </c>
      <c r="CF8" s="7">
        <v>26000.799999999999</v>
      </c>
      <c r="CG8" s="7">
        <v>18091.7</v>
      </c>
      <c r="CH8" s="7">
        <v>22015.3</v>
      </c>
      <c r="CI8" s="7">
        <v>22671.5</v>
      </c>
      <c r="CJ8" s="7">
        <v>29241.5</v>
      </c>
      <c r="CK8" s="7">
        <v>20296.900000000001</v>
      </c>
      <c r="CL8" s="7">
        <v>24936.6</v>
      </c>
      <c r="CM8" s="7">
        <v>25320</v>
      </c>
      <c r="CN8" s="7">
        <v>32241.1</v>
      </c>
      <c r="CO8" s="7">
        <v>22393.8</v>
      </c>
      <c r="CP8" s="7">
        <v>26913.7</v>
      </c>
      <c r="CQ8" s="7">
        <v>27240.3</v>
      </c>
      <c r="CR8" s="7">
        <v>34531.4</v>
      </c>
      <c r="CS8" s="7">
        <v>24017.1</v>
      </c>
      <c r="CT8" s="7">
        <v>29036.1</v>
      </c>
      <c r="CU8" s="7">
        <v>29773.5</v>
      </c>
      <c r="CV8" s="7">
        <v>37235.1</v>
      </c>
      <c r="CW8" s="7">
        <v>26064.400000000001</v>
      </c>
      <c r="CX8" s="7">
        <v>31582.799999999999</v>
      </c>
      <c r="CY8" s="7">
        <v>32207.8</v>
      </c>
      <c r="CZ8" s="7">
        <v>40543</v>
      </c>
      <c r="DA8" s="7">
        <v>28505</v>
      </c>
      <c r="DB8" s="7">
        <v>34760.6</v>
      </c>
      <c r="DC8" s="7">
        <v>34741</v>
      </c>
      <c r="DD8" s="7">
        <v>43483.7</v>
      </c>
      <c r="DE8" s="7">
        <v>30395.9</v>
      </c>
      <c r="DF8" s="7">
        <v>36809.699999999997</v>
      </c>
      <c r="DG8" s="7">
        <v>36907.5</v>
      </c>
      <c r="DH8" s="7">
        <v>45445.8</v>
      </c>
      <c r="DI8" s="7">
        <v>32566.400000000001</v>
      </c>
      <c r="DJ8" s="7">
        <v>38636.800000000003</v>
      </c>
      <c r="DK8" s="7">
        <v>38825.5</v>
      </c>
      <c r="DL8" s="7">
        <v>47327.9</v>
      </c>
      <c r="DM8" s="7">
        <v>34218.400000000001</v>
      </c>
      <c r="DN8" s="7">
        <v>40776.699999999997</v>
      </c>
      <c r="DO8" s="7">
        <v>40769.199999999997</v>
      </c>
      <c r="DP8" s="7">
        <v>50355.3</v>
      </c>
      <c r="DQ8" s="7">
        <v>36018.5</v>
      </c>
      <c r="DR8" s="7">
        <v>42806.7</v>
      </c>
      <c r="DS8" s="7">
        <v>42754.3</v>
      </c>
      <c r="DT8" s="7">
        <v>52312.4</v>
      </c>
      <c r="DU8" s="7">
        <v>38254.5</v>
      </c>
      <c r="DV8" s="7">
        <v>44500</v>
      </c>
      <c r="DW8" s="7">
        <v>44515.3</v>
      </c>
      <c r="DX8" s="7">
        <v>54008.4</v>
      </c>
      <c r="DY8" s="7">
        <v>39456.6</v>
      </c>
      <c r="DZ8" s="7">
        <v>46594.3</v>
      </c>
      <c r="EA8" s="7">
        <v>45774.5</v>
      </c>
      <c r="EB8" s="7">
        <v>55931.7</v>
      </c>
      <c r="EC8" s="7">
        <v>41364.800000000003</v>
      </c>
      <c r="ED8" s="7">
        <v>49027.9</v>
      </c>
      <c r="EE8" s="7">
        <v>48509.5</v>
      </c>
      <c r="EF8" s="7">
        <v>59381.4</v>
      </c>
      <c r="EG8" s="7">
        <v>43740.3</v>
      </c>
      <c r="EH8" s="7">
        <v>52921.599999999999</v>
      </c>
      <c r="EI8" s="7">
        <v>51696.4</v>
      </c>
      <c r="EJ8" s="7">
        <v>64063.9</v>
      </c>
      <c r="EK8" s="7">
        <v>47304.2</v>
      </c>
      <c r="EL8" s="7">
        <v>57164.3</v>
      </c>
      <c r="EM8" s="7">
        <v>55698</v>
      </c>
      <c r="EN8" s="7">
        <v>70146.399999999994</v>
      </c>
      <c r="EO8" s="7">
        <v>50788.6</v>
      </c>
      <c r="EP8" s="7">
        <v>61903.8</v>
      </c>
      <c r="EQ8" s="7">
        <v>60527.8</v>
      </c>
      <c r="ER8" s="7">
        <v>75080.800000000003</v>
      </c>
      <c r="ES8" s="7">
        <v>53563.6</v>
      </c>
      <c r="ET8" s="7">
        <v>64048.9</v>
      </c>
      <c r="EU8" s="7">
        <v>62698.6</v>
      </c>
      <c r="EV8" s="7">
        <v>76573.5</v>
      </c>
      <c r="EW8" s="7">
        <v>54783.6</v>
      </c>
      <c r="EX8" s="7">
        <v>65574.8</v>
      </c>
      <c r="EY8" s="7">
        <v>64661.1</v>
      </c>
      <c r="EZ8" s="7">
        <v>77879.600000000006</v>
      </c>
      <c r="FA8" s="7">
        <v>56650.1</v>
      </c>
      <c r="FB8" s="7">
        <v>68457.5</v>
      </c>
      <c r="FC8" s="7">
        <v>64964.3</v>
      </c>
      <c r="FD8" s="7">
        <v>79462.100000000006</v>
      </c>
      <c r="FE8" s="7">
        <v>58349</v>
      </c>
      <c r="FF8" s="7">
        <v>69435.7</v>
      </c>
      <c r="FG8" s="7">
        <v>66381.399999999994</v>
      </c>
      <c r="FH8" s="7">
        <v>79797.600000000006</v>
      </c>
      <c r="FI8" s="7">
        <v>59509.4</v>
      </c>
      <c r="FJ8" s="7">
        <v>71122</v>
      </c>
      <c r="FK8" s="7">
        <v>67608.5</v>
      </c>
      <c r="FL8" s="7">
        <v>81380.399999999994</v>
      </c>
      <c r="FM8" s="7">
        <v>60906.8</v>
      </c>
      <c r="FN8" s="14">
        <v>72710.8</v>
      </c>
      <c r="FO8" s="14">
        <v>69380.100000000006</v>
      </c>
      <c r="FP8" s="14">
        <v>82439.3</v>
      </c>
      <c r="FQ8" s="14">
        <v>61878.2</v>
      </c>
      <c r="FR8" s="14">
        <v>72376.3</v>
      </c>
      <c r="FS8" s="14">
        <v>68028.600000000006</v>
      </c>
      <c r="FT8" s="14">
        <v>80258</v>
      </c>
      <c r="FU8" s="14">
        <v>61369.5</v>
      </c>
    </row>
    <row r="9" spans="1:177" x14ac:dyDescent="0.15">
      <c r="A9" s="1" t="s">
        <v>48</v>
      </c>
      <c r="B9" s="8">
        <v>619.29999999999995</v>
      </c>
      <c r="C9" s="7">
        <v>856.4</v>
      </c>
      <c r="D9" s="7">
        <v>1239.5</v>
      </c>
      <c r="E9" s="7">
        <v>730.4</v>
      </c>
      <c r="F9" s="7">
        <v>704</v>
      </c>
      <c r="G9" s="7">
        <v>899.1</v>
      </c>
      <c r="H9" s="7">
        <v>1306</v>
      </c>
      <c r="I9" s="7">
        <v>931.3</v>
      </c>
      <c r="J9" s="7">
        <v>913.5</v>
      </c>
      <c r="K9" s="7">
        <v>1113.5</v>
      </c>
      <c r="L9" s="7">
        <v>1383</v>
      </c>
      <c r="M9" s="7">
        <v>919</v>
      </c>
      <c r="N9" s="7">
        <v>820.5</v>
      </c>
      <c r="O9" s="7">
        <v>1104.7</v>
      </c>
      <c r="P9" s="7">
        <v>1422.8</v>
      </c>
      <c r="Q9" s="7">
        <v>1026.7</v>
      </c>
      <c r="R9" s="7">
        <v>969.8</v>
      </c>
      <c r="S9" s="7">
        <v>1286.2</v>
      </c>
      <c r="T9" s="7">
        <v>1689.5</v>
      </c>
      <c r="U9" s="7">
        <v>1370.4</v>
      </c>
      <c r="V9" s="7">
        <v>1361.9</v>
      </c>
      <c r="W9" s="7">
        <v>1696.3</v>
      </c>
      <c r="X9" s="7">
        <v>2041.8</v>
      </c>
      <c r="Y9" s="7">
        <v>1745.8</v>
      </c>
      <c r="Z9" s="7">
        <v>1681.9</v>
      </c>
      <c r="AA9" s="7">
        <v>2064</v>
      </c>
      <c r="AB9" s="7">
        <v>2470.6</v>
      </c>
      <c r="AC9" s="7">
        <v>1938.4</v>
      </c>
      <c r="AD9" s="7">
        <v>1874.9</v>
      </c>
      <c r="AE9" s="7">
        <v>2172.6999999999998</v>
      </c>
      <c r="AF9" s="7">
        <v>2435.5</v>
      </c>
      <c r="AG9" s="7">
        <v>2061.8000000000002</v>
      </c>
      <c r="AH9" s="7">
        <v>2097.8000000000002</v>
      </c>
      <c r="AI9" s="7">
        <v>2472.6999999999998</v>
      </c>
      <c r="AJ9" s="7">
        <v>2976.7</v>
      </c>
      <c r="AK9" s="7">
        <v>2620.1</v>
      </c>
      <c r="AL9" s="7">
        <v>2476</v>
      </c>
      <c r="AM9" s="7">
        <v>2770.7</v>
      </c>
      <c r="AN9" s="7">
        <v>3156.8</v>
      </c>
      <c r="AO9" s="7">
        <v>2812.9</v>
      </c>
      <c r="AP9" s="7">
        <v>2568</v>
      </c>
      <c r="AQ9" s="7">
        <v>2991.9</v>
      </c>
      <c r="AR9" s="7">
        <v>3286.9</v>
      </c>
      <c r="AS9" s="7">
        <v>3122.6</v>
      </c>
      <c r="AT9" s="7">
        <v>3026.4</v>
      </c>
      <c r="AU9" s="7">
        <v>3659.5</v>
      </c>
      <c r="AV9" s="7">
        <v>3904.2</v>
      </c>
      <c r="AW9" s="7">
        <v>3975.8</v>
      </c>
      <c r="AX9" s="7">
        <v>3857.8</v>
      </c>
      <c r="AY9" s="7">
        <v>4134.2</v>
      </c>
      <c r="AZ9" s="7">
        <v>4855.8</v>
      </c>
      <c r="BA9" s="7">
        <v>4883</v>
      </c>
      <c r="BB9" s="7">
        <v>4573.1000000000004</v>
      </c>
      <c r="BC9" s="7">
        <v>5096.3</v>
      </c>
      <c r="BD9" s="7">
        <v>5599.6</v>
      </c>
      <c r="BE9" s="7">
        <v>5487.7</v>
      </c>
      <c r="BF9" s="7">
        <v>5450.1</v>
      </c>
      <c r="BG9" s="7">
        <v>6028</v>
      </c>
      <c r="BH9" s="7">
        <v>6682.4</v>
      </c>
      <c r="BI9" s="7">
        <v>6689</v>
      </c>
      <c r="BJ9" s="7">
        <v>6571.8</v>
      </c>
      <c r="BK9" s="7">
        <v>6990.8</v>
      </c>
      <c r="BL9" s="7">
        <v>7163.1</v>
      </c>
      <c r="BM9" s="7">
        <v>7207.2</v>
      </c>
      <c r="BN9" s="7">
        <v>6356.4</v>
      </c>
      <c r="BO9" s="7">
        <v>6655.8</v>
      </c>
      <c r="BP9" s="7">
        <v>6718</v>
      </c>
      <c r="BQ9" s="7">
        <v>7419.4</v>
      </c>
      <c r="BR9" s="7">
        <v>7040</v>
      </c>
      <c r="BS9" s="7">
        <v>7448.8</v>
      </c>
      <c r="BT9" s="7">
        <v>8660.4</v>
      </c>
      <c r="BU9" s="7">
        <v>9083.6</v>
      </c>
      <c r="BV9" s="7">
        <v>8373.4</v>
      </c>
      <c r="BW9" s="7">
        <v>9439.6</v>
      </c>
      <c r="BX9" s="7">
        <v>9725.5</v>
      </c>
      <c r="BY9" s="7">
        <v>10995.3</v>
      </c>
      <c r="BZ9" s="7">
        <v>9334.6</v>
      </c>
      <c r="CA9" s="7">
        <v>9676.7999999999993</v>
      </c>
      <c r="CB9" s="7">
        <v>9291.4</v>
      </c>
      <c r="CC9" s="7">
        <v>10797</v>
      </c>
      <c r="CD9" s="7">
        <v>9393.6</v>
      </c>
      <c r="CE9" s="7">
        <v>9161.7000000000007</v>
      </c>
      <c r="CF9" s="7">
        <v>10249.5</v>
      </c>
      <c r="CG9" s="7">
        <v>11573</v>
      </c>
      <c r="CH9" s="7">
        <v>10573.2</v>
      </c>
      <c r="CI9" s="7">
        <v>11173.3</v>
      </c>
      <c r="CJ9" s="7">
        <v>11936.5</v>
      </c>
      <c r="CK9" s="7">
        <v>12629.9</v>
      </c>
      <c r="CL9" s="7">
        <v>11415.2</v>
      </c>
      <c r="CM9" s="7">
        <v>11693.3</v>
      </c>
      <c r="CN9" s="7">
        <v>12954</v>
      </c>
      <c r="CO9" s="7">
        <v>14808.8</v>
      </c>
      <c r="CP9" s="7">
        <v>12957.9</v>
      </c>
      <c r="CQ9" s="7">
        <v>13965.8</v>
      </c>
      <c r="CR9" s="7">
        <v>14689.7</v>
      </c>
      <c r="CS9" s="7">
        <v>17283.900000000001</v>
      </c>
      <c r="CT9" s="7">
        <v>14479.3</v>
      </c>
      <c r="CU9" s="7">
        <v>13660.6</v>
      </c>
      <c r="CV9" s="7">
        <v>14943.8</v>
      </c>
      <c r="CW9" s="7">
        <v>16849.3</v>
      </c>
      <c r="CX9" s="7">
        <v>16042.1</v>
      </c>
      <c r="CY9" s="7">
        <v>15401.6</v>
      </c>
      <c r="CZ9" s="7">
        <v>16464</v>
      </c>
      <c r="DA9" s="7">
        <v>19030.599999999999</v>
      </c>
      <c r="DB9" s="7">
        <v>15052.3</v>
      </c>
      <c r="DC9" s="7">
        <v>15647.6</v>
      </c>
      <c r="DD9" s="7">
        <v>16601.099999999999</v>
      </c>
      <c r="DE9" s="7">
        <v>19533.900000000001</v>
      </c>
      <c r="DF9" s="7">
        <v>15943.3</v>
      </c>
      <c r="DG9" s="7">
        <v>16232.7</v>
      </c>
      <c r="DH9" s="7">
        <v>16507.3</v>
      </c>
      <c r="DI9" s="7">
        <v>18839.900000000001</v>
      </c>
      <c r="DJ9" s="7">
        <v>16322.9</v>
      </c>
      <c r="DK9" s="7">
        <v>17091.599999999999</v>
      </c>
      <c r="DL9" s="7">
        <v>16978.2</v>
      </c>
      <c r="DM9" s="7">
        <v>21000.6</v>
      </c>
      <c r="DN9" s="7">
        <v>17342.099999999999</v>
      </c>
      <c r="DO9" s="7">
        <v>18103.2</v>
      </c>
      <c r="DP9" s="7">
        <v>17949.5</v>
      </c>
      <c r="DQ9" s="7">
        <v>21713.200000000001</v>
      </c>
      <c r="DR9" s="7">
        <v>19089.8</v>
      </c>
      <c r="DS9" s="7">
        <v>20045.3</v>
      </c>
      <c r="DT9" s="7">
        <v>20652.400000000001</v>
      </c>
      <c r="DU9" s="7">
        <v>23151.4</v>
      </c>
      <c r="DV9" s="7">
        <v>20823</v>
      </c>
      <c r="DW9" s="7">
        <v>20925.400000000001</v>
      </c>
      <c r="DX9" s="7">
        <v>21201.1</v>
      </c>
      <c r="DY9" s="7">
        <v>24367.3</v>
      </c>
      <c r="DZ9" s="7">
        <v>20649.7</v>
      </c>
      <c r="EA9" s="7">
        <v>21536.2</v>
      </c>
      <c r="EB9" s="7">
        <v>22588.799999999999</v>
      </c>
      <c r="EC9" s="7">
        <v>27181</v>
      </c>
      <c r="ED9" s="7">
        <v>21509</v>
      </c>
      <c r="EE9" s="7">
        <v>23286.6</v>
      </c>
      <c r="EF9" s="7">
        <v>24988.6</v>
      </c>
      <c r="EG9" s="7">
        <v>28595.200000000001</v>
      </c>
      <c r="EH9" s="7">
        <v>20745.7</v>
      </c>
      <c r="EI9" s="7">
        <v>25200</v>
      </c>
      <c r="EJ9" s="7">
        <v>26752</v>
      </c>
      <c r="EK9" s="7">
        <v>29967.3</v>
      </c>
      <c r="EL9" s="7">
        <v>23290.5</v>
      </c>
      <c r="EM9" s="7">
        <v>27116.1</v>
      </c>
      <c r="EN9" s="7">
        <v>25618.5</v>
      </c>
      <c r="EO9" s="7">
        <v>33143.300000000003</v>
      </c>
      <c r="EP9" s="7">
        <v>24344.1</v>
      </c>
      <c r="EQ9" s="7">
        <v>27759</v>
      </c>
      <c r="ER9" s="7">
        <v>25497.4</v>
      </c>
      <c r="ES9" s="7">
        <v>31220.3</v>
      </c>
      <c r="ET9" s="7">
        <v>24493.1</v>
      </c>
      <c r="EU9" s="7">
        <v>27057.200000000001</v>
      </c>
      <c r="EV9" s="7">
        <v>24738.7</v>
      </c>
      <c r="EW9" s="7">
        <v>30009</v>
      </c>
      <c r="EX9" s="7">
        <v>25170.799999999999</v>
      </c>
      <c r="EY9" s="7">
        <v>25341.4</v>
      </c>
      <c r="EZ9" s="7">
        <v>23490.6</v>
      </c>
      <c r="FA9" s="7">
        <v>29610.400000000001</v>
      </c>
      <c r="FB9" s="7">
        <v>20541</v>
      </c>
      <c r="FC9" s="7">
        <v>25425.200000000001</v>
      </c>
      <c r="FD9" s="7">
        <v>23464.7</v>
      </c>
      <c r="FE9" s="7">
        <v>29278.400000000001</v>
      </c>
      <c r="FF9" s="7">
        <v>18912.5</v>
      </c>
      <c r="FG9" s="7">
        <v>23073.1</v>
      </c>
      <c r="FH9" s="7">
        <v>25526</v>
      </c>
      <c r="FI9" s="7">
        <v>33820.6</v>
      </c>
      <c r="FJ9" s="7">
        <v>20749</v>
      </c>
      <c r="FK9" s="7">
        <v>24989.9</v>
      </c>
      <c r="FL9" s="7">
        <v>24632.400000000001</v>
      </c>
      <c r="FM9" s="7">
        <v>34556.300000000003</v>
      </c>
      <c r="FN9" s="14">
        <v>21776.5</v>
      </c>
      <c r="FO9" s="14">
        <v>24271.5</v>
      </c>
      <c r="FP9" s="14">
        <v>22411</v>
      </c>
      <c r="FQ9" s="14">
        <v>30913.200000000001</v>
      </c>
      <c r="FR9" s="14">
        <v>17736.8</v>
      </c>
      <c r="FS9" s="14">
        <v>21640.6</v>
      </c>
      <c r="FT9" s="14">
        <v>20321.8</v>
      </c>
      <c r="FU9" s="14">
        <v>30701.1</v>
      </c>
    </row>
    <row r="10" spans="1:177" x14ac:dyDescent="0.15">
      <c r="A10" s="1" t="s">
        <v>49</v>
      </c>
      <c r="B10" s="8">
        <v>231.3</v>
      </c>
      <c r="C10" s="7">
        <v>234.4</v>
      </c>
      <c r="D10" s="7">
        <v>239.1</v>
      </c>
      <c r="E10" s="7">
        <v>243.3</v>
      </c>
      <c r="F10" s="7">
        <v>274.89999999999998</v>
      </c>
      <c r="G10" s="7">
        <v>280.10000000000002</v>
      </c>
      <c r="H10" s="7">
        <v>288.7</v>
      </c>
      <c r="I10" s="7">
        <v>298.3</v>
      </c>
      <c r="J10" s="7">
        <v>286.8</v>
      </c>
      <c r="K10" s="7">
        <v>296.89999999999998</v>
      </c>
      <c r="L10" s="7">
        <v>306.7</v>
      </c>
      <c r="M10" s="7">
        <v>318.89999999999998</v>
      </c>
      <c r="N10" s="7">
        <v>312.89999999999998</v>
      </c>
      <c r="O10" s="7">
        <v>321.5</v>
      </c>
      <c r="P10" s="7">
        <v>331</v>
      </c>
      <c r="Q10" s="7">
        <v>342.4</v>
      </c>
      <c r="R10" s="7">
        <v>362</v>
      </c>
      <c r="S10" s="7">
        <v>373.4</v>
      </c>
      <c r="T10" s="7">
        <v>383</v>
      </c>
      <c r="U10" s="7">
        <v>399.2</v>
      </c>
      <c r="V10" s="7">
        <v>434.4</v>
      </c>
      <c r="W10" s="7">
        <v>459.1</v>
      </c>
      <c r="X10" s="7">
        <v>457.8</v>
      </c>
      <c r="Y10" s="7">
        <v>489.6</v>
      </c>
      <c r="Z10" s="7">
        <v>545.20000000000005</v>
      </c>
      <c r="AA10" s="7">
        <v>569.4</v>
      </c>
      <c r="AB10" s="7">
        <v>600.1</v>
      </c>
      <c r="AC10" s="7">
        <v>622.6</v>
      </c>
      <c r="AD10" s="7">
        <v>635.70000000000005</v>
      </c>
      <c r="AE10" s="7">
        <v>657</v>
      </c>
      <c r="AF10" s="7">
        <v>675.8</v>
      </c>
      <c r="AG10" s="7">
        <v>694.5</v>
      </c>
      <c r="AH10" s="7">
        <v>755.3</v>
      </c>
      <c r="AI10" s="7">
        <v>784.8</v>
      </c>
      <c r="AJ10" s="7">
        <v>817</v>
      </c>
      <c r="AK10" s="7">
        <v>853.7</v>
      </c>
      <c r="AL10" s="7">
        <v>960.4</v>
      </c>
      <c r="AM10" s="7">
        <v>994.7</v>
      </c>
      <c r="AN10" s="7">
        <v>1019</v>
      </c>
      <c r="AO10" s="7">
        <v>1106.5</v>
      </c>
      <c r="AP10" s="7">
        <v>1035.2</v>
      </c>
      <c r="AQ10" s="7">
        <v>1106.7</v>
      </c>
      <c r="AR10" s="7">
        <v>1112.5</v>
      </c>
      <c r="AS10" s="7">
        <v>1276</v>
      </c>
      <c r="AT10" s="7">
        <v>1192.0999999999999</v>
      </c>
      <c r="AU10" s="7">
        <v>1273.4000000000001</v>
      </c>
      <c r="AV10" s="7">
        <v>1280.2</v>
      </c>
      <c r="AW10" s="7">
        <v>1434.4</v>
      </c>
      <c r="AX10" s="7">
        <v>1431.7</v>
      </c>
      <c r="AY10" s="7">
        <v>1484.5</v>
      </c>
      <c r="AZ10" s="7">
        <v>1534.2</v>
      </c>
      <c r="BA10" s="7">
        <v>1665.7</v>
      </c>
      <c r="BB10" s="7">
        <v>1688</v>
      </c>
      <c r="BC10" s="7">
        <v>1761.7</v>
      </c>
      <c r="BD10" s="7">
        <v>1828.9</v>
      </c>
      <c r="BE10" s="7">
        <v>1947.7</v>
      </c>
      <c r="BF10" s="7">
        <v>2041.8</v>
      </c>
      <c r="BG10" s="7">
        <v>2104.5</v>
      </c>
      <c r="BH10" s="7">
        <v>2180.4</v>
      </c>
      <c r="BI10" s="7">
        <v>2313.4</v>
      </c>
      <c r="BJ10" s="7">
        <v>2396.4</v>
      </c>
      <c r="BK10" s="7">
        <v>2485</v>
      </c>
      <c r="BL10" s="7">
        <v>2534.9</v>
      </c>
      <c r="BM10" s="7">
        <v>2691.8</v>
      </c>
      <c r="BN10" s="7">
        <v>2656.6</v>
      </c>
      <c r="BO10" s="7">
        <v>2766.6</v>
      </c>
      <c r="BP10" s="7">
        <v>2796.1</v>
      </c>
      <c r="BQ10" s="7">
        <v>3169.8</v>
      </c>
      <c r="BR10" s="7">
        <v>3097.3</v>
      </c>
      <c r="BS10" s="7">
        <v>3245.7</v>
      </c>
      <c r="BT10" s="7">
        <v>3312.1</v>
      </c>
      <c r="BU10" s="7">
        <v>3634.8</v>
      </c>
      <c r="BV10" s="7">
        <v>3728.1</v>
      </c>
      <c r="BW10" s="7">
        <v>3927</v>
      </c>
      <c r="BX10" s="7">
        <v>4006.5</v>
      </c>
      <c r="BY10" s="7">
        <v>4311.8999999999996</v>
      </c>
      <c r="BZ10" s="7">
        <v>4326.3999999999996</v>
      </c>
      <c r="CA10" s="7">
        <v>4554.3999999999996</v>
      </c>
      <c r="CB10" s="7">
        <v>4573.6000000000004</v>
      </c>
      <c r="CC10" s="7">
        <v>4893.2</v>
      </c>
      <c r="CD10" s="7">
        <v>4619.6000000000004</v>
      </c>
      <c r="CE10" s="7">
        <v>4728.1000000000004</v>
      </c>
      <c r="CF10" s="7">
        <v>4784.5</v>
      </c>
      <c r="CG10" s="7">
        <v>5129</v>
      </c>
      <c r="CH10" s="7">
        <v>5046.7</v>
      </c>
      <c r="CI10" s="7">
        <v>5223.3</v>
      </c>
      <c r="CJ10" s="7">
        <v>5305.3</v>
      </c>
      <c r="CK10" s="7">
        <v>5789.4</v>
      </c>
      <c r="CL10" s="7">
        <v>5548</v>
      </c>
      <c r="CM10" s="7">
        <v>5828.2</v>
      </c>
      <c r="CN10" s="7">
        <v>5846.7</v>
      </c>
      <c r="CO10" s="7">
        <v>6101.6</v>
      </c>
      <c r="CP10" s="7">
        <v>6090.3</v>
      </c>
      <c r="CQ10" s="7">
        <v>6371.5</v>
      </c>
      <c r="CR10" s="7">
        <v>6435.5</v>
      </c>
      <c r="CS10" s="7">
        <v>6707.9</v>
      </c>
      <c r="CT10" s="7">
        <v>6720.9</v>
      </c>
      <c r="CU10" s="7">
        <v>7057.7</v>
      </c>
      <c r="CV10" s="7">
        <v>7157.8</v>
      </c>
      <c r="CW10" s="7">
        <v>7462.9</v>
      </c>
      <c r="CX10" s="7">
        <v>7521.3</v>
      </c>
      <c r="CY10" s="7">
        <v>7797.5</v>
      </c>
      <c r="CZ10" s="7">
        <v>7919.4</v>
      </c>
      <c r="DA10" s="7">
        <v>8591.6</v>
      </c>
      <c r="DB10" s="7">
        <v>8263.6</v>
      </c>
      <c r="DC10" s="7">
        <v>8532.2000000000007</v>
      </c>
      <c r="DD10" s="7">
        <v>8671.4</v>
      </c>
      <c r="DE10" s="7">
        <v>9337.7000000000007</v>
      </c>
      <c r="DF10" s="7">
        <v>8728.9</v>
      </c>
      <c r="DG10" s="7">
        <v>9084.9</v>
      </c>
      <c r="DH10" s="7">
        <v>9064.5</v>
      </c>
      <c r="DI10" s="7">
        <v>9836.9</v>
      </c>
      <c r="DJ10" s="7">
        <v>9246.4</v>
      </c>
      <c r="DK10" s="7">
        <v>9590.7000000000007</v>
      </c>
      <c r="DL10" s="7">
        <v>9751.7000000000007</v>
      </c>
      <c r="DM10" s="7">
        <v>10534.2</v>
      </c>
      <c r="DN10" s="7">
        <v>9862.4</v>
      </c>
      <c r="DO10" s="7">
        <v>10119.9</v>
      </c>
      <c r="DP10" s="7">
        <v>10261</v>
      </c>
      <c r="DQ10" s="7">
        <v>11071</v>
      </c>
      <c r="DR10" s="7">
        <v>10538.1</v>
      </c>
      <c r="DS10" s="7">
        <v>11011</v>
      </c>
      <c r="DT10" s="7">
        <v>10995.3</v>
      </c>
      <c r="DU10" s="7">
        <v>11836.7</v>
      </c>
      <c r="DV10" s="7">
        <v>11241.8</v>
      </c>
      <c r="DW10" s="7">
        <v>11601.3</v>
      </c>
      <c r="DX10" s="7">
        <v>11525.4</v>
      </c>
      <c r="DY10" s="7">
        <v>12569.7</v>
      </c>
      <c r="DZ10" s="7">
        <v>11759.6</v>
      </c>
      <c r="EA10" s="7">
        <v>12305.1</v>
      </c>
      <c r="EB10" s="7">
        <v>12296</v>
      </c>
      <c r="EC10" s="7">
        <v>13353.7</v>
      </c>
      <c r="ED10" s="7">
        <v>12607.2</v>
      </c>
      <c r="EE10" s="7">
        <v>13204</v>
      </c>
      <c r="EF10" s="7">
        <v>13232.8</v>
      </c>
      <c r="EG10" s="7">
        <v>14396.7</v>
      </c>
      <c r="EH10" s="7">
        <v>14171.5</v>
      </c>
      <c r="EI10" s="7">
        <v>14592.7</v>
      </c>
      <c r="EJ10" s="7">
        <v>14919.5</v>
      </c>
      <c r="EK10" s="7">
        <v>16355.7</v>
      </c>
      <c r="EL10" s="7">
        <v>14836</v>
      </c>
      <c r="EM10" s="7">
        <v>15833.2</v>
      </c>
      <c r="EN10" s="7">
        <v>15962.2</v>
      </c>
      <c r="EO10" s="7">
        <v>17423.400000000001</v>
      </c>
      <c r="EP10" s="7">
        <v>16358.1</v>
      </c>
      <c r="EQ10" s="7">
        <v>17491.5</v>
      </c>
      <c r="ER10" s="7">
        <v>17267.8</v>
      </c>
      <c r="ES10" s="7">
        <v>18866.3</v>
      </c>
      <c r="ET10" s="7">
        <v>17298.2</v>
      </c>
      <c r="EU10" s="7">
        <v>18402.599999999999</v>
      </c>
      <c r="EV10" s="7">
        <v>18255.900000000001</v>
      </c>
      <c r="EW10" s="7">
        <v>19728.5</v>
      </c>
      <c r="EX10" s="7">
        <v>17723.8</v>
      </c>
      <c r="EY10" s="7">
        <v>18580.8</v>
      </c>
      <c r="EZ10" s="7">
        <v>18349.5</v>
      </c>
      <c r="FA10" s="7">
        <v>19917.7</v>
      </c>
      <c r="FB10" s="7">
        <v>18045.5</v>
      </c>
      <c r="FC10" s="7">
        <v>18845</v>
      </c>
      <c r="FD10" s="7">
        <v>18797.2</v>
      </c>
      <c r="FE10" s="7">
        <v>20170.2</v>
      </c>
      <c r="FF10" s="7">
        <v>18329.599999999999</v>
      </c>
      <c r="FG10" s="7">
        <v>19393.3</v>
      </c>
      <c r="FH10" s="7">
        <v>19260.099999999999</v>
      </c>
      <c r="FI10" s="7">
        <v>20597.099999999999</v>
      </c>
      <c r="FJ10" s="7">
        <v>19478.900000000001</v>
      </c>
      <c r="FK10" s="7">
        <v>19867.099999999999</v>
      </c>
      <c r="FL10" s="7">
        <v>20049.5</v>
      </c>
      <c r="FM10" s="7">
        <v>21592.400000000001</v>
      </c>
      <c r="FN10" s="14">
        <v>19862.900000000001</v>
      </c>
      <c r="FO10" s="14">
        <v>20345</v>
      </c>
      <c r="FP10" s="14">
        <v>20035.2</v>
      </c>
      <c r="FQ10" s="14">
        <v>22031.9</v>
      </c>
      <c r="FR10" s="14">
        <v>20045.900000000001</v>
      </c>
      <c r="FS10" s="14">
        <v>20949.400000000001</v>
      </c>
      <c r="FT10" s="14">
        <v>20166.7</v>
      </c>
      <c r="FU10" s="14">
        <v>22004.1</v>
      </c>
    </row>
    <row r="11" spans="1:177" x14ac:dyDescent="0.15">
      <c r="A11" s="1" t="s">
        <v>50</v>
      </c>
      <c r="B11" s="8">
        <v>178</v>
      </c>
      <c r="C11" s="7">
        <v>176.9</v>
      </c>
      <c r="D11" s="7">
        <v>190.6</v>
      </c>
      <c r="E11" s="7">
        <v>201.2</v>
      </c>
      <c r="F11" s="7">
        <v>205.3</v>
      </c>
      <c r="G11" s="7">
        <v>191.4</v>
      </c>
      <c r="H11" s="7">
        <v>235.9</v>
      </c>
      <c r="I11" s="7">
        <v>229.9</v>
      </c>
      <c r="J11" s="7">
        <v>225.1</v>
      </c>
      <c r="K11" s="7">
        <v>251.7</v>
      </c>
      <c r="L11" s="7">
        <v>251.5</v>
      </c>
      <c r="M11" s="7">
        <v>258.10000000000002</v>
      </c>
      <c r="N11" s="7">
        <v>256.89999999999998</v>
      </c>
      <c r="O11" s="7">
        <v>246.9</v>
      </c>
      <c r="P11" s="7">
        <v>263.3</v>
      </c>
      <c r="Q11" s="7">
        <v>278.60000000000002</v>
      </c>
      <c r="R11" s="7">
        <v>281.5</v>
      </c>
      <c r="S11" s="7">
        <v>279.10000000000002</v>
      </c>
      <c r="T11" s="7">
        <v>303.10000000000002</v>
      </c>
      <c r="U11" s="7">
        <v>320.8</v>
      </c>
      <c r="V11" s="7">
        <v>343.6</v>
      </c>
      <c r="W11" s="7">
        <v>326.60000000000002</v>
      </c>
      <c r="X11" s="7">
        <v>362.2</v>
      </c>
      <c r="Y11" s="7">
        <v>380.7</v>
      </c>
      <c r="Z11" s="7">
        <v>407</v>
      </c>
      <c r="AA11" s="7">
        <v>408.7</v>
      </c>
      <c r="AB11" s="7">
        <v>444.8</v>
      </c>
      <c r="AC11" s="7">
        <v>449.5</v>
      </c>
      <c r="AD11" s="7">
        <v>444.1</v>
      </c>
      <c r="AE11" s="7">
        <v>409.3</v>
      </c>
      <c r="AF11" s="7">
        <v>458.1</v>
      </c>
      <c r="AG11" s="7">
        <v>492.6</v>
      </c>
      <c r="AH11" s="7">
        <v>479.2</v>
      </c>
      <c r="AI11" s="7">
        <v>486.6</v>
      </c>
      <c r="AJ11" s="7">
        <v>528.79999999999995</v>
      </c>
      <c r="AK11" s="7">
        <v>548.29999999999995</v>
      </c>
      <c r="AL11" s="7">
        <v>499.4</v>
      </c>
      <c r="AM11" s="7">
        <v>551.79999999999995</v>
      </c>
      <c r="AN11" s="7">
        <v>626.79999999999995</v>
      </c>
      <c r="AO11" s="7">
        <v>658.4</v>
      </c>
      <c r="AP11" s="7">
        <v>532</v>
      </c>
      <c r="AQ11" s="7">
        <v>582.9</v>
      </c>
      <c r="AR11" s="7">
        <v>626.5</v>
      </c>
      <c r="AS11" s="7">
        <v>718.1</v>
      </c>
      <c r="AT11" s="7">
        <v>615.1</v>
      </c>
      <c r="AU11" s="7">
        <v>653.20000000000005</v>
      </c>
      <c r="AV11" s="7">
        <v>726.4</v>
      </c>
      <c r="AW11" s="7">
        <v>791.2</v>
      </c>
      <c r="AX11" s="7">
        <v>755.8</v>
      </c>
      <c r="AY11" s="7">
        <v>758</v>
      </c>
      <c r="AZ11" s="7">
        <v>854.6</v>
      </c>
      <c r="BA11" s="7">
        <v>938.5</v>
      </c>
      <c r="BB11" s="7">
        <v>867.5</v>
      </c>
      <c r="BC11" s="7">
        <v>938.5</v>
      </c>
      <c r="BD11" s="7">
        <v>1014.4</v>
      </c>
      <c r="BE11" s="7">
        <v>1121.0999999999999</v>
      </c>
      <c r="BF11" s="7">
        <v>959</v>
      </c>
      <c r="BG11" s="7">
        <v>1021.6</v>
      </c>
      <c r="BH11" s="7">
        <v>1151</v>
      </c>
      <c r="BI11" s="7">
        <v>1507.4</v>
      </c>
      <c r="BJ11" s="7">
        <v>1112</v>
      </c>
      <c r="BK11" s="7">
        <v>1230.2</v>
      </c>
      <c r="BL11" s="7">
        <v>1352.1</v>
      </c>
      <c r="BM11" s="7">
        <v>1690.7</v>
      </c>
      <c r="BN11" s="7">
        <v>1280.9000000000001</v>
      </c>
      <c r="BO11" s="7">
        <v>1288.9000000000001</v>
      </c>
      <c r="BP11" s="7">
        <v>1451.1</v>
      </c>
      <c r="BQ11" s="7">
        <v>1776.3</v>
      </c>
      <c r="BR11" s="7">
        <v>1542</v>
      </c>
      <c r="BS11" s="7">
        <v>1457.6</v>
      </c>
      <c r="BT11" s="7">
        <v>1715.5</v>
      </c>
      <c r="BU11" s="7">
        <v>2074.1999999999998</v>
      </c>
      <c r="BV11" s="7">
        <v>1939.1</v>
      </c>
      <c r="BW11" s="7">
        <v>1782.3</v>
      </c>
      <c r="BX11" s="7">
        <v>2093.9</v>
      </c>
      <c r="BY11" s="7">
        <v>2566.5</v>
      </c>
      <c r="BZ11" s="7">
        <v>2239.4</v>
      </c>
      <c r="CA11" s="7">
        <v>2182.4</v>
      </c>
      <c r="CB11" s="7">
        <v>2265.9</v>
      </c>
      <c r="CC11" s="7">
        <v>2775.6</v>
      </c>
      <c r="CD11" s="7">
        <v>2409.6999999999998</v>
      </c>
      <c r="CE11" s="7">
        <v>2250.5</v>
      </c>
      <c r="CF11" s="7">
        <v>2300</v>
      </c>
      <c r="CG11" s="7">
        <v>2886</v>
      </c>
      <c r="CH11" s="7">
        <v>2814</v>
      </c>
      <c r="CI11" s="7">
        <v>2479.9</v>
      </c>
      <c r="CJ11" s="7">
        <v>2690.3</v>
      </c>
      <c r="CK11" s="7">
        <v>3582.4</v>
      </c>
      <c r="CL11" s="7">
        <v>3392</v>
      </c>
      <c r="CM11" s="7">
        <v>2875.8</v>
      </c>
      <c r="CN11" s="7">
        <v>3039.7</v>
      </c>
      <c r="CO11" s="7">
        <v>3709</v>
      </c>
      <c r="CP11" s="7">
        <v>3667.7</v>
      </c>
      <c r="CQ11" s="7">
        <v>3124.5</v>
      </c>
      <c r="CR11" s="7">
        <v>3410.5</v>
      </c>
      <c r="CS11" s="7">
        <v>4665.2</v>
      </c>
      <c r="CT11" s="7">
        <v>3982.8</v>
      </c>
      <c r="CU11" s="7">
        <v>3595.3</v>
      </c>
      <c r="CV11" s="7">
        <v>3944.9</v>
      </c>
      <c r="CW11" s="7">
        <v>5170</v>
      </c>
      <c r="CX11" s="7">
        <v>4347.3999999999996</v>
      </c>
      <c r="CY11" s="7">
        <v>3971.7</v>
      </c>
      <c r="CZ11" s="7">
        <v>4198.6000000000004</v>
      </c>
      <c r="DA11" s="7">
        <v>5592.8</v>
      </c>
      <c r="DB11" s="7">
        <v>4900.2</v>
      </c>
      <c r="DC11" s="7">
        <v>4329.5</v>
      </c>
      <c r="DD11" s="7">
        <v>4632.6000000000004</v>
      </c>
      <c r="DE11" s="7">
        <v>5772.5</v>
      </c>
      <c r="DF11" s="7">
        <v>5081.8999999999996</v>
      </c>
      <c r="DG11" s="7">
        <v>4555.5</v>
      </c>
      <c r="DH11" s="7">
        <v>4875.3</v>
      </c>
      <c r="DI11" s="7">
        <v>5994.4</v>
      </c>
      <c r="DJ11" s="7">
        <v>5110.8</v>
      </c>
      <c r="DK11" s="7">
        <v>4573</v>
      </c>
      <c r="DL11" s="7">
        <v>4953.3</v>
      </c>
      <c r="DM11" s="7">
        <v>7019.4</v>
      </c>
      <c r="DN11" s="7">
        <v>5797.7</v>
      </c>
      <c r="DO11" s="7">
        <v>4791.6000000000004</v>
      </c>
      <c r="DP11" s="7">
        <v>5334.6</v>
      </c>
      <c r="DQ11" s="7">
        <v>7259.5</v>
      </c>
      <c r="DR11" s="7">
        <v>6064.2</v>
      </c>
      <c r="DS11" s="7">
        <v>5442.9</v>
      </c>
      <c r="DT11" s="7">
        <v>6133</v>
      </c>
      <c r="DU11" s="7">
        <v>6740.5</v>
      </c>
      <c r="DV11" s="7">
        <v>6280.7</v>
      </c>
      <c r="DW11" s="7">
        <v>5684.1</v>
      </c>
      <c r="DX11" s="7">
        <v>6507.7</v>
      </c>
      <c r="DY11" s="7">
        <v>7583.3</v>
      </c>
      <c r="DZ11" s="7">
        <v>7185.3</v>
      </c>
      <c r="EA11" s="7">
        <v>6406.5</v>
      </c>
      <c r="EB11" s="7">
        <v>7204</v>
      </c>
      <c r="EC11" s="7">
        <v>7930.3</v>
      </c>
      <c r="ED11" s="7">
        <v>8225.2000000000007</v>
      </c>
      <c r="EE11" s="7">
        <v>6984.8</v>
      </c>
      <c r="EF11" s="7">
        <v>7738.1</v>
      </c>
      <c r="EG11" s="7">
        <v>8691.2999999999993</v>
      </c>
      <c r="EH11" s="7">
        <v>8708.7999999999993</v>
      </c>
      <c r="EI11" s="7">
        <v>6661.6</v>
      </c>
      <c r="EJ11" s="7">
        <v>8096.1</v>
      </c>
      <c r="EK11" s="7">
        <v>9692.2999999999993</v>
      </c>
      <c r="EL11" s="7">
        <v>8317.4</v>
      </c>
      <c r="EM11" s="7">
        <v>7493.7</v>
      </c>
      <c r="EN11" s="7">
        <v>9708.2999999999993</v>
      </c>
      <c r="EO11" s="7">
        <v>9525.1</v>
      </c>
      <c r="EP11" s="7">
        <v>8530.7000000000007</v>
      </c>
      <c r="EQ11" s="7">
        <v>7523.2</v>
      </c>
      <c r="ER11" s="7">
        <v>9389.1</v>
      </c>
      <c r="ES11" s="7">
        <v>11555.9</v>
      </c>
      <c r="ET11" s="7">
        <v>8557.2000000000007</v>
      </c>
      <c r="EU11" s="7">
        <v>8208.2000000000007</v>
      </c>
      <c r="EV11" s="7">
        <v>8979.2000000000007</v>
      </c>
      <c r="EW11" s="7">
        <v>11496.9</v>
      </c>
      <c r="EX11" s="7">
        <v>8674</v>
      </c>
      <c r="EY11" s="7">
        <v>8153.4</v>
      </c>
      <c r="EZ11" s="7">
        <v>8874.6</v>
      </c>
      <c r="FA11" s="7">
        <v>11826.4</v>
      </c>
      <c r="FB11" s="7">
        <v>8738.2000000000007</v>
      </c>
      <c r="FC11" s="7">
        <v>8140.2</v>
      </c>
      <c r="FD11" s="7">
        <v>9298.1</v>
      </c>
      <c r="FE11" s="7">
        <v>12209</v>
      </c>
      <c r="FF11" s="7">
        <v>9124.1</v>
      </c>
      <c r="FG11" s="7">
        <v>8422.4</v>
      </c>
      <c r="FH11" s="7">
        <v>9592.6</v>
      </c>
      <c r="FI11" s="7">
        <v>12506.6</v>
      </c>
      <c r="FJ11" s="7">
        <v>10044.5</v>
      </c>
      <c r="FK11" s="7">
        <v>8911.5</v>
      </c>
      <c r="FL11" s="7">
        <v>9599.4</v>
      </c>
      <c r="FM11" s="7">
        <v>12812.6</v>
      </c>
      <c r="FN11" s="14">
        <v>9765.2000000000007</v>
      </c>
      <c r="FO11" s="14">
        <v>8997.1</v>
      </c>
      <c r="FP11" s="14">
        <v>9798.6</v>
      </c>
      <c r="FQ11" s="14">
        <v>14359.8</v>
      </c>
      <c r="FR11" s="14">
        <v>9249</v>
      </c>
      <c r="FS11" s="14">
        <v>9891.9</v>
      </c>
      <c r="FT11" s="14">
        <v>10300.5</v>
      </c>
      <c r="FU11" s="14">
        <v>14989.4</v>
      </c>
    </row>
    <row r="12" spans="1:177" x14ac:dyDescent="0.15">
      <c r="A12" s="1" t="s">
        <v>51</v>
      </c>
      <c r="B12" s="8">
        <v>5</v>
      </c>
      <c r="C12" s="7">
        <v>3.1</v>
      </c>
      <c r="D12" s="7">
        <v>13.4</v>
      </c>
      <c r="E12" s="7">
        <v>19.3</v>
      </c>
      <c r="F12" s="7">
        <v>4.5</v>
      </c>
      <c r="G12" s="7">
        <v>5</v>
      </c>
      <c r="H12" s="7">
        <v>11.9</v>
      </c>
      <c r="I12" s="7">
        <v>14.7</v>
      </c>
      <c r="J12" s="7">
        <v>12.9</v>
      </c>
      <c r="K12" s="7">
        <v>13.5</v>
      </c>
      <c r="L12" s="7">
        <v>18.899999999999999</v>
      </c>
      <c r="M12" s="7">
        <v>17.100000000000001</v>
      </c>
      <c r="N12" s="7">
        <v>2.9</v>
      </c>
      <c r="O12" s="7">
        <v>6.7</v>
      </c>
      <c r="P12" s="7">
        <v>12.9</v>
      </c>
      <c r="Q12" s="7">
        <v>16</v>
      </c>
      <c r="R12" s="7">
        <v>9.3000000000000007</v>
      </c>
      <c r="S12" s="7">
        <v>6</v>
      </c>
      <c r="T12" s="7">
        <v>14.1</v>
      </c>
      <c r="U12" s="7">
        <v>16.3</v>
      </c>
      <c r="V12" s="7">
        <v>18.899999999999999</v>
      </c>
      <c r="W12" s="7">
        <v>5.7</v>
      </c>
      <c r="X12" s="7">
        <v>44.4</v>
      </c>
      <c r="Y12" s="7">
        <v>12.5</v>
      </c>
      <c r="Z12" s="7">
        <v>54.2</v>
      </c>
      <c r="AA12" s="7">
        <v>4.7</v>
      </c>
      <c r="AB12" s="7">
        <v>50.6</v>
      </c>
      <c r="AC12" s="7">
        <v>10.199999999999999</v>
      </c>
      <c r="AD12" s="7">
        <v>93.2</v>
      </c>
      <c r="AE12" s="7">
        <v>10.199999999999999</v>
      </c>
      <c r="AF12" s="7">
        <v>12</v>
      </c>
      <c r="AG12" s="7">
        <v>13.8</v>
      </c>
      <c r="AH12" s="7">
        <v>76.5</v>
      </c>
      <c r="AI12" s="7">
        <v>12.9</v>
      </c>
      <c r="AJ12" s="7">
        <v>54.8</v>
      </c>
      <c r="AK12" s="7">
        <v>19.3</v>
      </c>
      <c r="AL12" s="7">
        <v>35.6</v>
      </c>
      <c r="AM12" s="7">
        <v>112.5</v>
      </c>
      <c r="AN12" s="7">
        <v>27</v>
      </c>
      <c r="AO12" s="7">
        <v>40.200000000000003</v>
      </c>
      <c r="AP12" s="7">
        <v>37.9</v>
      </c>
      <c r="AQ12" s="7">
        <v>34.200000000000003</v>
      </c>
      <c r="AR12" s="7">
        <v>119.5</v>
      </c>
      <c r="AS12" s="7">
        <v>63.8</v>
      </c>
      <c r="AT12" s="7">
        <v>48.7</v>
      </c>
      <c r="AU12" s="7">
        <v>97.9</v>
      </c>
      <c r="AV12" s="7">
        <v>99.6</v>
      </c>
      <c r="AW12" s="7">
        <v>136.9</v>
      </c>
      <c r="AX12" s="7">
        <v>32.700000000000003</v>
      </c>
      <c r="AY12" s="7">
        <v>117.2</v>
      </c>
      <c r="AZ12" s="7">
        <v>123.5</v>
      </c>
      <c r="BA12" s="7">
        <v>186.7</v>
      </c>
      <c r="BB12" s="7">
        <v>33.299999999999997</v>
      </c>
      <c r="BC12" s="7">
        <v>98.6</v>
      </c>
      <c r="BD12" s="7">
        <v>267.8</v>
      </c>
      <c r="BE12" s="7">
        <v>112</v>
      </c>
      <c r="BF12" s="7">
        <v>53.3</v>
      </c>
      <c r="BG12" s="7">
        <v>86.4</v>
      </c>
      <c r="BH12" s="7">
        <v>404.8</v>
      </c>
      <c r="BI12" s="7">
        <v>147.19999999999999</v>
      </c>
      <c r="BJ12" s="7">
        <v>66.3</v>
      </c>
      <c r="BK12" s="7">
        <v>178.3</v>
      </c>
      <c r="BL12" s="7">
        <v>413</v>
      </c>
      <c r="BM12" s="7">
        <v>223.7</v>
      </c>
      <c r="BN12" s="7">
        <v>82.6</v>
      </c>
      <c r="BO12" s="7">
        <v>218</v>
      </c>
      <c r="BP12" s="7">
        <v>379.8</v>
      </c>
      <c r="BQ12" s="7">
        <v>250</v>
      </c>
      <c r="BR12" s="7">
        <v>95.7</v>
      </c>
      <c r="BS12" s="7">
        <v>216.3</v>
      </c>
      <c r="BT12" s="7">
        <v>504.2</v>
      </c>
      <c r="BU12" s="7">
        <v>236.4</v>
      </c>
      <c r="BV12" s="7">
        <v>86.2</v>
      </c>
      <c r="BW12" s="7">
        <v>305.10000000000002</v>
      </c>
      <c r="BX12" s="7">
        <v>552.6</v>
      </c>
      <c r="BY12" s="7">
        <v>589.29999999999995</v>
      </c>
      <c r="BZ12" s="7">
        <v>106.1</v>
      </c>
      <c r="CA12" s="7">
        <v>691.4</v>
      </c>
      <c r="CB12" s="7">
        <v>736.4</v>
      </c>
      <c r="CC12" s="7">
        <v>486.9</v>
      </c>
      <c r="CD12" s="7">
        <v>198.2</v>
      </c>
      <c r="CE12" s="7">
        <v>471.9</v>
      </c>
      <c r="CF12" s="7">
        <v>1049.9000000000001</v>
      </c>
      <c r="CG12" s="7">
        <v>390.5</v>
      </c>
      <c r="CH12" s="7">
        <v>139.80000000000001</v>
      </c>
      <c r="CI12" s="7">
        <v>459.7</v>
      </c>
      <c r="CJ12" s="7">
        <v>1190.9000000000001</v>
      </c>
      <c r="CK12" s="7">
        <v>524.4</v>
      </c>
      <c r="CL12" s="7">
        <v>357.7</v>
      </c>
      <c r="CM12" s="7">
        <v>485.5</v>
      </c>
      <c r="CN12" s="7">
        <v>1101.2</v>
      </c>
      <c r="CO12" s="7">
        <v>618</v>
      </c>
      <c r="CP12" s="7">
        <v>395.5</v>
      </c>
      <c r="CQ12" s="7">
        <v>629.9</v>
      </c>
      <c r="CR12" s="7">
        <v>1070</v>
      </c>
      <c r="CS12" s="7">
        <v>768.6</v>
      </c>
      <c r="CT12" s="7">
        <v>298.39999999999998</v>
      </c>
      <c r="CU12" s="7">
        <v>746.8</v>
      </c>
      <c r="CV12" s="7">
        <v>1115.9000000000001</v>
      </c>
      <c r="CW12" s="7">
        <v>1008.7</v>
      </c>
      <c r="CX12" s="7">
        <v>384.9</v>
      </c>
      <c r="CY12" s="7">
        <v>777.8</v>
      </c>
      <c r="CZ12" s="7">
        <v>1421.8</v>
      </c>
      <c r="DA12" s="7">
        <v>1069.5</v>
      </c>
      <c r="DB12" s="7">
        <v>519.70000000000005</v>
      </c>
      <c r="DC12" s="7">
        <v>882.9</v>
      </c>
      <c r="DD12" s="7">
        <v>1273.0999999999999</v>
      </c>
      <c r="DE12" s="7">
        <v>1135.4000000000001</v>
      </c>
      <c r="DF12" s="7">
        <v>367.6</v>
      </c>
      <c r="DG12" s="7">
        <v>1064.8</v>
      </c>
      <c r="DH12" s="7">
        <v>1212.5</v>
      </c>
      <c r="DI12" s="7">
        <v>1304.7</v>
      </c>
      <c r="DJ12" s="7">
        <v>570.9</v>
      </c>
      <c r="DK12" s="7">
        <v>1086.5</v>
      </c>
      <c r="DL12" s="7">
        <v>1005.5</v>
      </c>
      <c r="DM12" s="7">
        <v>1333.2</v>
      </c>
      <c r="DN12" s="7">
        <v>558.5</v>
      </c>
      <c r="DO12" s="7">
        <v>930.4</v>
      </c>
      <c r="DP12" s="7">
        <v>984.4</v>
      </c>
      <c r="DQ12" s="7">
        <v>1380.2</v>
      </c>
      <c r="DR12" s="7">
        <v>333.4</v>
      </c>
      <c r="DS12" s="7">
        <v>1072.7</v>
      </c>
      <c r="DT12" s="7">
        <v>863.6</v>
      </c>
      <c r="DU12" s="7">
        <v>1427.4</v>
      </c>
      <c r="DV12" s="7">
        <v>306.2</v>
      </c>
      <c r="DW12" s="7">
        <v>1151.3</v>
      </c>
      <c r="DX12" s="7">
        <v>793.4</v>
      </c>
      <c r="DY12" s="7">
        <v>1219.5</v>
      </c>
      <c r="DZ12" s="7">
        <v>437.5</v>
      </c>
      <c r="EA12" s="7">
        <v>1065.8</v>
      </c>
      <c r="EB12" s="7">
        <v>695.8</v>
      </c>
      <c r="EC12" s="7">
        <v>1281.5999999999999</v>
      </c>
      <c r="ED12" s="7">
        <v>675.5</v>
      </c>
      <c r="EE12" s="7">
        <v>832</v>
      </c>
      <c r="EF12" s="7">
        <v>619.79999999999995</v>
      </c>
      <c r="EG12" s="7">
        <v>1265.2</v>
      </c>
      <c r="EH12" s="7">
        <v>537.9</v>
      </c>
      <c r="EI12" s="7">
        <v>775.2</v>
      </c>
      <c r="EJ12" s="7">
        <v>526.1</v>
      </c>
      <c r="EK12" s="7">
        <v>2940.3</v>
      </c>
      <c r="EL12" s="7">
        <v>434.2</v>
      </c>
      <c r="EM12" s="7">
        <v>767.7</v>
      </c>
      <c r="EN12" s="7">
        <v>501.8</v>
      </c>
      <c r="EO12" s="7">
        <v>1697.2</v>
      </c>
      <c r="EP12" s="7">
        <v>537.29999999999995</v>
      </c>
      <c r="EQ12" s="7">
        <v>819</v>
      </c>
      <c r="ER12" s="7">
        <v>798.2</v>
      </c>
      <c r="ES12" s="7">
        <v>1132.4000000000001</v>
      </c>
      <c r="ET12" s="7">
        <v>555.4</v>
      </c>
      <c r="EU12" s="7">
        <v>823.1</v>
      </c>
      <c r="EV12" s="7">
        <v>793.5</v>
      </c>
      <c r="EW12" s="7">
        <v>1144.7</v>
      </c>
      <c r="EX12" s="7">
        <v>430.1</v>
      </c>
      <c r="EY12" s="7">
        <v>1050.8</v>
      </c>
      <c r="EZ12" s="7">
        <v>845.4</v>
      </c>
      <c r="FA12" s="7">
        <v>1089.2</v>
      </c>
      <c r="FB12" s="7">
        <v>202.2</v>
      </c>
      <c r="FC12" s="7">
        <v>1308.8</v>
      </c>
      <c r="FD12" s="7">
        <v>865.9</v>
      </c>
      <c r="FE12" s="7">
        <v>1104.5999999999999</v>
      </c>
      <c r="FF12" s="7">
        <v>671.3</v>
      </c>
      <c r="FG12" s="7">
        <v>887.6</v>
      </c>
      <c r="FH12" s="7">
        <v>994.8</v>
      </c>
      <c r="FI12" s="7">
        <v>1203.3</v>
      </c>
      <c r="FJ12" s="7">
        <v>589.1</v>
      </c>
      <c r="FK12" s="7">
        <v>864.3</v>
      </c>
      <c r="FL12" s="7">
        <v>927.9</v>
      </c>
      <c r="FM12" s="7">
        <v>1349</v>
      </c>
      <c r="FN12" s="14">
        <v>628.1</v>
      </c>
      <c r="FO12" s="14">
        <v>825.6</v>
      </c>
      <c r="FP12" s="14">
        <v>858.2</v>
      </c>
      <c r="FQ12" s="14">
        <v>1289.4000000000001</v>
      </c>
      <c r="FR12" s="14">
        <v>624.29999999999995</v>
      </c>
      <c r="FS12" s="14">
        <v>542.29999999999995</v>
      </c>
      <c r="FT12" s="14">
        <v>591.5</v>
      </c>
      <c r="FU12" s="14">
        <v>1613.7</v>
      </c>
    </row>
    <row r="13" spans="1:177" x14ac:dyDescent="0.15">
      <c r="A13" s="1" t="s">
        <v>52</v>
      </c>
      <c r="B13" s="8">
        <v>0.6</v>
      </c>
      <c r="C13" s="7">
        <v>-169.5</v>
      </c>
      <c r="D13" s="7">
        <v>254.1</v>
      </c>
      <c r="E13" s="7">
        <v>-84.6</v>
      </c>
      <c r="F13" s="7">
        <v>-34.200000000000003</v>
      </c>
      <c r="G13" s="7">
        <v>-166.7</v>
      </c>
      <c r="H13" s="7">
        <v>264.39999999999998</v>
      </c>
      <c r="I13" s="7">
        <v>-258</v>
      </c>
      <c r="J13" s="7">
        <v>-1.5</v>
      </c>
      <c r="K13" s="7">
        <v>-154</v>
      </c>
      <c r="L13" s="7">
        <v>410.5</v>
      </c>
      <c r="M13" s="7">
        <v>-179.8</v>
      </c>
      <c r="N13" s="7">
        <v>0.5</v>
      </c>
      <c r="O13" s="7">
        <v>-195</v>
      </c>
      <c r="P13" s="7">
        <v>461.7</v>
      </c>
      <c r="Q13" s="7">
        <v>-114.8</v>
      </c>
      <c r="R13" s="7">
        <v>1.7</v>
      </c>
      <c r="S13" s="7">
        <v>-158.69999999999999</v>
      </c>
      <c r="T13" s="7">
        <v>374</v>
      </c>
      <c r="U13" s="7">
        <v>-22.6</v>
      </c>
      <c r="V13" s="7">
        <v>-149.5</v>
      </c>
      <c r="W13" s="7">
        <v>-311.8</v>
      </c>
      <c r="X13" s="7">
        <v>551.6</v>
      </c>
      <c r="Y13" s="7">
        <v>-97.4</v>
      </c>
      <c r="Z13" s="7">
        <v>-59.2</v>
      </c>
      <c r="AA13" s="7">
        <v>-406.5</v>
      </c>
      <c r="AB13" s="7">
        <v>573.79999999999995</v>
      </c>
      <c r="AC13" s="7">
        <v>22</v>
      </c>
      <c r="AD13" s="7">
        <v>-62.2</v>
      </c>
      <c r="AE13" s="7">
        <v>-367</v>
      </c>
      <c r="AF13" s="7">
        <v>582.20000000000005</v>
      </c>
      <c r="AG13" s="7">
        <v>-101.6</v>
      </c>
      <c r="AH13" s="7">
        <v>-161.19999999999999</v>
      </c>
      <c r="AI13" s="7">
        <v>-345.6</v>
      </c>
      <c r="AJ13" s="7">
        <v>590.4</v>
      </c>
      <c r="AK13" s="7">
        <v>-109.6</v>
      </c>
      <c r="AL13" s="7">
        <v>-110</v>
      </c>
      <c r="AM13" s="7">
        <v>-199.9</v>
      </c>
      <c r="AN13" s="7">
        <v>628.79999999999995</v>
      </c>
      <c r="AO13" s="7">
        <v>-270.3</v>
      </c>
      <c r="AP13" s="7">
        <v>-33.200000000000003</v>
      </c>
      <c r="AQ13" s="7">
        <v>-190.7</v>
      </c>
      <c r="AR13" s="7">
        <v>672.7</v>
      </c>
      <c r="AS13" s="7">
        <v>-337.3</v>
      </c>
      <c r="AT13" s="7">
        <v>-77.8</v>
      </c>
      <c r="AU13" s="7">
        <v>-175.8</v>
      </c>
      <c r="AV13" s="7">
        <v>843.6</v>
      </c>
      <c r="AW13" s="7">
        <v>-217.3</v>
      </c>
      <c r="AX13" s="7">
        <v>-519.79999999999995</v>
      </c>
      <c r="AY13" s="7">
        <v>28.4</v>
      </c>
      <c r="AZ13" s="7">
        <v>695.4</v>
      </c>
      <c r="BA13" s="7">
        <v>-381.4</v>
      </c>
      <c r="BB13" s="7">
        <v>-467.4</v>
      </c>
      <c r="BC13" s="7">
        <v>-288</v>
      </c>
      <c r="BD13" s="7">
        <v>1365.9</v>
      </c>
      <c r="BE13" s="7">
        <v>-194.8</v>
      </c>
      <c r="BF13" s="7">
        <v>-410.3</v>
      </c>
      <c r="BG13" s="7">
        <v>-202.5</v>
      </c>
      <c r="BH13" s="7">
        <v>1064.5999999999999</v>
      </c>
      <c r="BI13" s="7">
        <v>-266.5</v>
      </c>
      <c r="BJ13" s="7">
        <v>-615.20000000000005</v>
      </c>
      <c r="BK13" s="7">
        <v>-149.1</v>
      </c>
      <c r="BL13" s="7">
        <v>939.7</v>
      </c>
      <c r="BM13" s="7">
        <v>-665</v>
      </c>
      <c r="BN13" s="7">
        <v>-456.4</v>
      </c>
      <c r="BO13" s="7">
        <v>108.9</v>
      </c>
      <c r="BP13" s="7">
        <v>1240.5999999999999</v>
      </c>
      <c r="BQ13" s="7">
        <v>-253.4</v>
      </c>
      <c r="BR13" s="7">
        <v>-880.3</v>
      </c>
      <c r="BS13" s="7">
        <v>140.5</v>
      </c>
      <c r="BT13" s="7">
        <v>542.9</v>
      </c>
      <c r="BU13" s="7">
        <v>-227.4</v>
      </c>
      <c r="BV13" s="7">
        <v>-960.1</v>
      </c>
      <c r="BW13" s="7">
        <v>-640.9</v>
      </c>
      <c r="BX13" s="7">
        <v>519.20000000000005</v>
      </c>
      <c r="BY13" s="7">
        <v>-900.8</v>
      </c>
      <c r="BZ13" s="7">
        <v>-1165.3</v>
      </c>
      <c r="CA13" s="7">
        <v>276.3</v>
      </c>
      <c r="CB13" s="7">
        <v>1828.5</v>
      </c>
      <c r="CC13" s="7">
        <v>-1045.3</v>
      </c>
      <c r="CD13" s="7">
        <v>-751.2</v>
      </c>
      <c r="CE13" s="7">
        <v>523.70000000000005</v>
      </c>
      <c r="CF13" s="7">
        <v>1862.5</v>
      </c>
      <c r="CG13" s="7">
        <v>-413.3</v>
      </c>
      <c r="CH13" s="7">
        <v>-1075.7</v>
      </c>
      <c r="CI13" s="7">
        <v>399.6</v>
      </c>
      <c r="CJ13" s="7">
        <v>992.8</v>
      </c>
      <c r="CK13" s="7">
        <v>-178.1</v>
      </c>
      <c r="CL13" s="7">
        <v>-1126.5999999999999</v>
      </c>
      <c r="CM13" s="7">
        <v>550</v>
      </c>
      <c r="CN13" s="7">
        <v>1456.3</v>
      </c>
      <c r="CO13" s="7">
        <v>-326.7</v>
      </c>
      <c r="CP13" s="7">
        <v>-1103.0999999999999</v>
      </c>
      <c r="CQ13" s="7">
        <v>515.70000000000005</v>
      </c>
      <c r="CR13" s="7">
        <v>1619.6</v>
      </c>
      <c r="CS13" s="7">
        <v>-1638.9</v>
      </c>
      <c r="CT13" s="7">
        <v>-1392.9</v>
      </c>
      <c r="CU13" s="7">
        <v>1329.7</v>
      </c>
      <c r="CV13" s="7">
        <v>1916.6</v>
      </c>
      <c r="CW13" s="7">
        <v>-580.6</v>
      </c>
      <c r="CX13" s="7">
        <v>-2392.4</v>
      </c>
      <c r="CY13" s="7">
        <v>824.4</v>
      </c>
      <c r="CZ13" s="7">
        <v>2373.9</v>
      </c>
      <c r="DA13" s="7">
        <v>-1322.5</v>
      </c>
      <c r="DB13" s="7">
        <v>-1379.1</v>
      </c>
      <c r="DC13" s="7">
        <v>1181</v>
      </c>
      <c r="DD13" s="7">
        <v>1893.1</v>
      </c>
      <c r="DE13" s="7">
        <v>-1738.2</v>
      </c>
      <c r="DF13" s="7">
        <v>-1493.8</v>
      </c>
      <c r="DG13" s="7">
        <v>1006.4</v>
      </c>
      <c r="DH13" s="7">
        <v>2329.1999999999998</v>
      </c>
      <c r="DI13" s="7">
        <v>-1044.8</v>
      </c>
      <c r="DJ13" s="7">
        <v>-1766.2</v>
      </c>
      <c r="DK13" s="7">
        <v>452.4</v>
      </c>
      <c r="DL13" s="7">
        <v>2447.1</v>
      </c>
      <c r="DM13" s="7">
        <v>-2725</v>
      </c>
      <c r="DN13" s="7">
        <v>-1283</v>
      </c>
      <c r="DO13" s="7">
        <v>1090.7</v>
      </c>
      <c r="DP13" s="7">
        <v>3031</v>
      </c>
      <c r="DQ13" s="7">
        <v>-1366.5</v>
      </c>
      <c r="DR13" s="7">
        <v>-1393.9</v>
      </c>
      <c r="DS13" s="7">
        <v>603.5</v>
      </c>
      <c r="DT13" s="7">
        <v>2317.6999999999998</v>
      </c>
      <c r="DU13" s="7">
        <v>-1369.2</v>
      </c>
      <c r="DV13" s="7">
        <v>-1870</v>
      </c>
      <c r="DW13" s="7">
        <v>1166.2</v>
      </c>
      <c r="DX13" s="7">
        <v>2411.4</v>
      </c>
      <c r="DY13" s="7">
        <v>-1664.8</v>
      </c>
      <c r="DZ13" s="7">
        <v>-3021.8</v>
      </c>
      <c r="EA13" s="7">
        <v>1203</v>
      </c>
      <c r="EB13" s="7">
        <v>2453.1999999999998</v>
      </c>
      <c r="EC13" s="7">
        <v>-1693.5</v>
      </c>
      <c r="ED13" s="7">
        <v>-2359</v>
      </c>
      <c r="EE13" s="7">
        <v>1500.1</v>
      </c>
      <c r="EF13" s="7">
        <v>1409.5</v>
      </c>
      <c r="EG13" s="7">
        <v>-1620</v>
      </c>
      <c r="EH13" s="7">
        <v>-2047.8</v>
      </c>
      <c r="EI13" s="7">
        <v>1729.3</v>
      </c>
      <c r="EJ13" s="7">
        <v>1088</v>
      </c>
      <c r="EK13" s="7">
        <v>-1362.5</v>
      </c>
      <c r="EL13" s="7">
        <v>-1121.0999999999999</v>
      </c>
      <c r="EM13" s="7">
        <v>1083.9000000000001</v>
      </c>
      <c r="EN13" s="7">
        <v>1579.1</v>
      </c>
      <c r="EO13" s="7">
        <v>-1390.5</v>
      </c>
      <c r="EP13" s="7">
        <v>-1948.5</v>
      </c>
      <c r="EQ13" s="7">
        <v>186.2</v>
      </c>
      <c r="ER13" s="7">
        <v>2749.9</v>
      </c>
      <c r="ES13" s="7">
        <v>-1405.6</v>
      </c>
      <c r="ET13" s="7">
        <v>-1348.8</v>
      </c>
      <c r="EU13" s="7">
        <v>-283.2</v>
      </c>
      <c r="EV13" s="7">
        <v>2845.3</v>
      </c>
      <c r="EW13" s="7">
        <v>-1344</v>
      </c>
      <c r="EX13" s="7">
        <v>-3588.5</v>
      </c>
      <c r="EY13" s="7">
        <v>1241.8</v>
      </c>
      <c r="EZ13" s="7">
        <v>4050.4</v>
      </c>
      <c r="FA13" s="7">
        <v>-2021</v>
      </c>
      <c r="FB13" s="7">
        <v>-1109.0999999999999</v>
      </c>
      <c r="FC13" s="7">
        <v>1975.6</v>
      </c>
      <c r="FD13" s="7">
        <v>1697.2</v>
      </c>
      <c r="FE13" s="7">
        <v>-4426.3</v>
      </c>
      <c r="FF13" s="7">
        <v>-40.1</v>
      </c>
      <c r="FG13" s="7">
        <v>2598.1999999999998</v>
      </c>
      <c r="FH13" s="7">
        <v>1491.6</v>
      </c>
      <c r="FI13" s="7">
        <v>-4225.2</v>
      </c>
      <c r="FJ13" s="7">
        <v>-1568.2</v>
      </c>
      <c r="FK13" s="7">
        <v>1568.9</v>
      </c>
      <c r="FL13" s="7">
        <v>3251.8</v>
      </c>
      <c r="FM13" s="7">
        <v>-3432.2</v>
      </c>
      <c r="FN13" s="14">
        <v>-2122.3000000000002</v>
      </c>
      <c r="FO13" s="14">
        <v>2500.8000000000002</v>
      </c>
      <c r="FP13" s="14">
        <v>4698.6000000000004</v>
      </c>
      <c r="FQ13" s="14">
        <v>-4820.2</v>
      </c>
      <c r="FR13" s="14">
        <v>1461.6</v>
      </c>
      <c r="FS13" s="14">
        <v>481.9</v>
      </c>
      <c r="FT13" s="14">
        <v>4275</v>
      </c>
      <c r="FU13" s="14">
        <v>-5620.3</v>
      </c>
    </row>
    <row r="14" spans="1:177" x14ac:dyDescent="0.15">
      <c r="A14" s="1" t="s">
        <v>53</v>
      </c>
      <c r="B14" s="5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14"/>
      <c r="FO14" s="14"/>
      <c r="FP14" s="14"/>
      <c r="FQ14" s="14"/>
      <c r="FR14" s="14"/>
      <c r="FS14" s="14"/>
      <c r="FT14" s="14"/>
      <c r="FU14" s="14"/>
    </row>
    <row r="15" spans="1:177" x14ac:dyDescent="0.15">
      <c r="A15" s="1" t="s">
        <v>54</v>
      </c>
      <c r="B15" s="8">
        <v>1817.1</v>
      </c>
      <c r="C15" s="7">
        <v>1926.3</v>
      </c>
      <c r="D15" s="7">
        <v>2937.9</v>
      </c>
      <c r="E15" s="7">
        <v>1916.5</v>
      </c>
      <c r="F15" s="7">
        <v>2089.4</v>
      </c>
      <c r="G15" s="7">
        <v>2146.8000000000002</v>
      </c>
      <c r="H15" s="7">
        <v>3269.6</v>
      </c>
      <c r="I15" s="7">
        <v>2141.9</v>
      </c>
      <c r="J15" s="7">
        <v>2479.3000000000002</v>
      </c>
      <c r="K15" s="7">
        <v>2577.6</v>
      </c>
      <c r="L15" s="7">
        <v>3659.5</v>
      </c>
      <c r="M15" s="7">
        <v>2347.6</v>
      </c>
      <c r="N15" s="7">
        <v>2572</v>
      </c>
      <c r="O15" s="7">
        <v>2670.9</v>
      </c>
      <c r="P15" s="7">
        <v>3947.9</v>
      </c>
      <c r="Q15" s="7">
        <v>2654.3</v>
      </c>
      <c r="R15" s="7">
        <v>2943.4</v>
      </c>
      <c r="S15" s="7">
        <v>3127.8</v>
      </c>
      <c r="T15" s="7">
        <v>4464.7</v>
      </c>
      <c r="U15" s="7">
        <v>3361</v>
      </c>
      <c r="V15" s="7">
        <v>3516.8</v>
      </c>
      <c r="W15" s="7">
        <v>3745.8</v>
      </c>
      <c r="X15" s="7">
        <v>5386.1</v>
      </c>
      <c r="Y15" s="7">
        <v>4031.9</v>
      </c>
      <c r="Z15" s="7">
        <v>4289.2</v>
      </c>
      <c r="AA15" s="7">
        <v>4514</v>
      </c>
      <c r="AB15" s="7">
        <v>6501.3</v>
      </c>
      <c r="AC15" s="7">
        <v>4866.2</v>
      </c>
      <c r="AD15" s="7">
        <v>4984.1000000000004</v>
      </c>
      <c r="AE15" s="7">
        <v>5108</v>
      </c>
      <c r="AF15" s="7">
        <v>6984.3</v>
      </c>
      <c r="AG15" s="7">
        <v>5252.3</v>
      </c>
      <c r="AH15" s="7">
        <v>5614.5</v>
      </c>
      <c r="AI15" s="7">
        <v>6013.4</v>
      </c>
      <c r="AJ15" s="7">
        <v>8232.9</v>
      </c>
      <c r="AK15" s="7">
        <v>6367.8</v>
      </c>
      <c r="AL15" s="7">
        <v>6735.3</v>
      </c>
      <c r="AM15" s="7">
        <v>7108.8</v>
      </c>
      <c r="AN15" s="7">
        <v>9329.4</v>
      </c>
      <c r="AO15" s="7">
        <v>7226.2</v>
      </c>
      <c r="AP15" s="7">
        <v>7488.7</v>
      </c>
      <c r="AQ15" s="7">
        <v>8003.2</v>
      </c>
      <c r="AR15" s="7">
        <v>10148</v>
      </c>
      <c r="AS15" s="7">
        <v>8125.5</v>
      </c>
      <c r="AT15" s="7">
        <v>8679</v>
      </c>
      <c r="AU15" s="7">
        <v>9419</v>
      </c>
      <c r="AV15" s="7">
        <v>11946.5</v>
      </c>
      <c r="AW15" s="7">
        <v>9654.2999999999993</v>
      </c>
      <c r="AX15" s="7">
        <v>10051.4</v>
      </c>
      <c r="AY15" s="7">
        <v>11019.1</v>
      </c>
      <c r="AZ15" s="7">
        <v>14005.7</v>
      </c>
      <c r="BA15" s="7">
        <v>11369.2</v>
      </c>
      <c r="BB15" s="7">
        <v>11949.6</v>
      </c>
      <c r="BC15" s="7">
        <v>12919.6</v>
      </c>
      <c r="BD15" s="7">
        <v>16736.599999999999</v>
      </c>
      <c r="BE15" s="7">
        <v>13341.3</v>
      </c>
      <c r="BF15" s="7">
        <v>14191.4</v>
      </c>
      <c r="BG15" s="7">
        <v>15377.4</v>
      </c>
      <c r="BH15" s="7">
        <v>19318.8</v>
      </c>
      <c r="BI15" s="7">
        <v>16173.9</v>
      </c>
      <c r="BJ15" s="7">
        <v>16832.7</v>
      </c>
      <c r="BK15" s="7">
        <v>18270.099999999999</v>
      </c>
      <c r="BL15" s="7">
        <v>22068.3</v>
      </c>
      <c r="BM15" s="7">
        <v>18127.5</v>
      </c>
      <c r="BN15" s="7">
        <v>18654.099999999999</v>
      </c>
      <c r="BO15" s="7">
        <v>19940</v>
      </c>
      <c r="BP15" s="7">
        <v>23979.8</v>
      </c>
      <c r="BQ15" s="7">
        <v>20325.400000000001</v>
      </c>
      <c r="BR15" s="7">
        <v>21072.400000000001</v>
      </c>
      <c r="BS15" s="7">
        <v>22910</v>
      </c>
      <c r="BT15" s="7">
        <v>28086.5</v>
      </c>
      <c r="BU15" s="7">
        <v>24417.4</v>
      </c>
      <c r="BV15" s="7">
        <v>25741.5</v>
      </c>
      <c r="BW15" s="7">
        <v>27828</v>
      </c>
      <c r="BX15" s="7">
        <v>34511.300000000003</v>
      </c>
      <c r="BY15" s="7">
        <v>28634.3</v>
      </c>
      <c r="BZ15" s="7">
        <v>31095.599999999999</v>
      </c>
      <c r="CA15" s="7">
        <v>33816.5</v>
      </c>
      <c r="CB15" s="7">
        <v>40697.4</v>
      </c>
      <c r="CC15" s="7">
        <v>32841.5</v>
      </c>
      <c r="CD15" s="7">
        <v>34715.4</v>
      </c>
      <c r="CE15" s="7">
        <v>36622.699999999997</v>
      </c>
      <c r="CF15" s="7">
        <v>44147.6</v>
      </c>
      <c r="CG15" s="7">
        <v>36876</v>
      </c>
      <c r="CH15" s="7">
        <v>39233.699999999997</v>
      </c>
      <c r="CI15" s="7">
        <v>41488</v>
      </c>
      <c r="CJ15" s="7">
        <v>48975.6</v>
      </c>
      <c r="CK15" s="7">
        <v>41596.1</v>
      </c>
      <c r="CL15" s="7">
        <v>43807.6</v>
      </c>
      <c r="CM15" s="7">
        <v>45781.7</v>
      </c>
      <c r="CN15" s="7">
        <v>54436.5</v>
      </c>
      <c r="CO15" s="7">
        <v>46068.6</v>
      </c>
      <c r="CP15" s="7">
        <v>48131</v>
      </c>
      <c r="CQ15" s="7">
        <v>50588</v>
      </c>
      <c r="CR15" s="7">
        <v>59616.6</v>
      </c>
      <c r="CS15" s="7">
        <v>50266.7</v>
      </c>
      <c r="CT15" s="7">
        <v>52527.7</v>
      </c>
      <c r="CU15" s="7">
        <v>54669.9</v>
      </c>
      <c r="CV15" s="7">
        <v>64082.3</v>
      </c>
      <c r="CW15" s="7">
        <v>53957.3</v>
      </c>
      <c r="CX15" s="7">
        <v>56716.3</v>
      </c>
      <c r="CY15" s="7">
        <v>59425.2</v>
      </c>
      <c r="CZ15" s="7">
        <v>70077.100000000006</v>
      </c>
      <c r="DA15" s="7">
        <v>59328</v>
      </c>
      <c r="DB15" s="7">
        <v>61077.9</v>
      </c>
      <c r="DC15" s="7">
        <v>63548.4</v>
      </c>
      <c r="DD15" s="7">
        <v>74008.600000000006</v>
      </c>
      <c r="DE15" s="7">
        <v>62166.3</v>
      </c>
      <c r="DF15" s="7">
        <v>64702.5</v>
      </c>
      <c r="DG15" s="7">
        <v>66722.3</v>
      </c>
      <c r="DH15" s="7">
        <v>77009.5</v>
      </c>
      <c r="DI15" s="7">
        <v>64888.1</v>
      </c>
      <c r="DJ15" s="7">
        <v>66979.7</v>
      </c>
      <c r="DK15" s="7">
        <v>69446.600000000006</v>
      </c>
      <c r="DL15" s="7">
        <v>80452.600000000006</v>
      </c>
      <c r="DM15" s="7">
        <v>68714.399999999994</v>
      </c>
      <c r="DN15" s="7">
        <v>71937.399999999994</v>
      </c>
      <c r="DO15" s="7">
        <v>73944.100000000006</v>
      </c>
      <c r="DP15" s="7">
        <v>85947</v>
      </c>
      <c r="DQ15" s="7">
        <v>73315.600000000006</v>
      </c>
      <c r="DR15" s="7">
        <v>76771.5</v>
      </c>
      <c r="DS15" s="7">
        <v>78784.399999999994</v>
      </c>
      <c r="DT15" s="7">
        <v>91547.199999999997</v>
      </c>
      <c r="DU15" s="7">
        <v>77186.5</v>
      </c>
      <c r="DV15" s="7">
        <v>80669.2</v>
      </c>
      <c r="DW15" s="7">
        <v>82741</v>
      </c>
      <c r="DX15" s="7">
        <v>94860.5</v>
      </c>
      <c r="DY15" s="7">
        <v>81092.5</v>
      </c>
      <c r="DZ15" s="7">
        <v>82729.7</v>
      </c>
      <c r="EA15" s="7">
        <v>86159.4</v>
      </c>
      <c r="EB15" s="7">
        <v>99778</v>
      </c>
      <c r="EC15" s="7">
        <v>86854.7</v>
      </c>
      <c r="ED15" s="7">
        <v>88334.9</v>
      </c>
      <c r="EE15" s="7">
        <v>92653</v>
      </c>
      <c r="EF15" s="7">
        <v>106130.6</v>
      </c>
      <c r="EG15" s="7">
        <v>92538.3</v>
      </c>
      <c r="EH15" s="7">
        <v>93961.9</v>
      </c>
      <c r="EI15" s="7">
        <v>99104.8</v>
      </c>
      <c r="EJ15" s="7">
        <v>114393.3</v>
      </c>
      <c r="EK15" s="7">
        <v>99016.7</v>
      </c>
      <c r="EL15" s="7">
        <v>102053</v>
      </c>
      <c r="EM15" s="7">
        <v>106457.4</v>
      </c>
      <c r="EN15" s="7">
        <v>122512.8</v>
      </c>
      <c r="EO15" s="7">
        <v>107792.7</v>
      </c>
      <c r="EP15" s="7">
        <v>108650.9</v>
      </c>
      <c r="EQ15" s="7">
        <v>112668.7</v>
      </c>
      <c r="ER15" s="7">
        <v>129186.7</v>
      </c>
      <c r="ES15" s="7">
        <v>112668.1</v>
      </c>
      <c r="ET15" s="7">
        <v>112493.2</v>
      </c>
      <c r="EU15" s="7">
        <v>115260.3</v>
      </c>
      <c r="EV15" s="7">
        <v>130599.1</v>
      </c>
      <c r="EW15" s="7">
        <v>113529.4</v>
      </c>
      <c r="EX15" s="7">
        <v>113124.8</v>
      </c>
      <c r="EY15" s="7">
        <v>116927.6</v>
      </c>
      <c r="EZ15" s="7">
        <v>131799.29999999999</v>
      </c>
      <c r="FA15" s="7">
        <v>114894.39999999999</v>
      </c>
      <c r="FB15" s="7">
        <v>114470.8</v>
      </c>
      <c r="FC15" s="7">
        <v>118041.5</v>
      </c>
      <c r="FD15" s="7">
        <v>131853.4</v>
      </c>
      <c r="FE15" s="7">
        <v>114475.7</v>
      </c>
      <c r="FF15" s="7">
        <v>115090.6</v>
      </c>
      <c r="FG15" s="7">
        <v>118980.7</v>
      </c>
      <c r="FH15" s="7">
        <v>134673.20000000001</v>
      </c>
      <c r="FI15" s="7">
        <v>121005.2</v>
      </c>
      <c r="FJ15" s="7">
        <v>119237</v>
      </c>
      <c r="FK15" s="7">
        <v>122081.7</v>
      </c>
      <c r="FL15" s="7">
        <v>137985.79999999999</v>
      </c>
      <c r="FM15" s="7">
        <v>125086.9</v>
      </c>
      <c r="FN15" s="14">
        <v>121365.1</v>
      </c>
      <c r="FO15" s="14">
        <v>124668.9</v>
      </c>
      <c r="FP15" s="14">
        <v>138524.4</v>
      </c>
      <c r="FQ15" s="14">
        <v>123073.60000000001</v>
      </c>
      <c r="FR15" s="14">
        <v>120245.3</v>
      </c>
      <c r="FS15" s="14">
        <v>120450.1</v>
      </c>
      <c r="FT15" s="14">
        <v>134730.4</v>
      </c>
      <c r="FU15" s="14">
        <v>121830</v>
      </c>
    </row>
    <row r="16" spans="1:177" x14ac:dyDescent="0.15">
      <c r="B16" s="5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14"/>
      <c r="FO16" s="14"/>
      <c r="FP16" s="14"/>
      <c r="FQ16" s="14"/>
      <c r="FR16" s="14"/>
      <c r="FS16" s="14"/>
      <c r="FT16" s="14"/>
      <c r="FU16" s="14"/>
    </row>
    <row r="17" spans="1:177" x14ac:dyDescent="0.15">
      <c r="A17" s="1" t="s">
        <v>109</v>
      </c>
      <c r="B17" s="8">
        <v>1257.0999999999999</v>
      </c>
      <c r="C17" s="7">
        <v>1320</v>
      </c>
      <c r="D17" s="7">
        <v>1644.4</v>
      </c>
      <c r="E17" s="7">
        <v>1391.5</v>
      </c>
      <c r="F17" s="7">
        <v>1417.8</v>
      </c>
      <c r="G17" s="7">
        <v>1454</v>
      </c>
      <c r="H17" s="7">
        <v>1798</v>
      </c>
      <c r="I17" s="7">
        <v>1524.6</v>
      </c>
      <c r="J17" s="7">
        <v>1589.2</v>
      </c>
      <c r="K17" s="7">
        <v>1640.5</v>
      </c>
      <c r="L17" s="7">
        <v>2034.1</v>
      </c>
      <c r="M17" s="7">
        <v>1647.6</v>
      </c>
      <c r="N17" s="7">
        <v>1709.5</v>
      </c>
      <c r="O17" s="7">
        <v>1749.1</v>
      </c>
      <c r="P17" s="7">
        <v>2171</v>
      </c>
      <c r="Q17" s="7">
        <v>1829.5</v>
      </c>
      <c r="R17" s="7">
        <v>1891.9</v>
      </c>
      <c r="S17" s="7">
        <v>2016.5</v>
      </c>
      <c r="T17" s="7">
        <v>2412.8000000000002</v>
      </c>
      <c r="U17" s="7">
        <v>2112.1</v>
      </c>
      <c r="V17" s="7">
        <v>2165.1</v>
      </c>
      <c r="W17" s="7">
        <v>2273.3000000000002</v>
      </c>
      <c r="X17" s="7">
        <v>2844.9</v>
      </c>
      <c r="Y17" s="7">
        <v>2424.8000000000002</v>
      </c>
      <c r="Z17" s="7">
        <v>2544.4</v>
      </c>
      <c r="AA17" s="7">
        <v>2672.5</v>
      </c>
      <c r="AB17" s="7">
        <v>3389.2</v>
      </c>
      <c r="AC17" s="7">
        <v>2865.8</v>
      </c>
      <c r="AD17" s="7">
        <v>2962.6</v>
      </c>
      <c r="AE17" s="7">
        <v>3041.5</v>
      </c>
      <c r="AF17" s="7">
        <v>3783.5</v>
      </c>
      <c r="AG17" s="7">
        <v>3246.7</v>
      </c>
      <c r="AH17" s="7">
        <v>3469.6</v>
      </c>
      <c r="AI17" s="7">
        <v>3642.9</v>
      </c>
      <c r="AJ17" s="7">
        <v>4413.2</v>
      </c>
      <c r="AK17" s="7">
        <v>3772.6</v>
      </c>
      <c r="AL17" s="7">
        <v>4071.7</v>
      </c>
      <c r="AM17" s="7">
        <v>4170.5</v>
      </c>
      <c r="AN17" s="7">
        <v>5013.3999999999996</v>
      </c>
      <c r="AO17" s="7">
        <v>4300.6000000000004</v>
      </c>
      <c r="AP17" s="7">
        <v>4547.3</v>
      </c>
      <c r="AQ17" s="7">
        <v>4699.5</v>
      </c>
      <c r="AR17" s="7">
        <v>5691.8</v>
      </c>
      <c r="AS17" s="7">
        <v>4931.6000000000004</v>
      </c>
      <c r="AT17" s="7">
        <v>5246.5</v>
      </c>
      <c r="AU17" s="7">
        <v>5408.3</v>
      </c>
      <c r="AV17" s="7">
        <v>6555.8</v>
      </c>
      <c r="AW17" s="7">
        <v>5656.9</v>
      </c>
      <c r="AX17" s="7">
        <v>6025.2</v>
      </c>
      <c r="AY17" s="7">
        <v>6254.6</v>
      </c>
      <c r="AZ17" s="7">
        <v>7468.5</v>
      </c>
      <c r="BA17" s="7">
        <v>6402.8</v>
      </c>
      <c r="BB17" s="7">
        <v>6872.5</v>
      </c>
      <c r="BC17" s="7">
        <v>7142.3</v>
      </c>
      <c r="BD17" s="7">
        <v>8556.1</v>
      </c>
      <c r="BE17" s="7">
        <v>7357.7</v>
      </c>
      <c r="BF17" s="7">
        <v>7914</v>
      </c>
      <c r="BG17" s="7">
        <v>8255</v>
      </c>
      <c r="BH17" s="7">
        <v>9773.1</v>
      </c>
      <c r="BI17" s="7">
        <v>8568.5</v>
      </c>
      <c r="BJ17" s="7">
        <v>9032.9</v>
      </c>
      <c r="BK17" s="7">
        <v>9589</v>
      </c>
      <c r="BL17" s="7">
        <v>11142.1</v>
      </c>
      <c r="BM17" s="7">
        <v>9692.6</v>
      </c>
      <c r="BN17" s="7">
        <v>10247.200000000001</v>
      </c>
      <c r="BO17" s="7">
        <v>10744.8</v>
      </c>
      <c r="BP17" s="7">
        <v>12545.4</v>
      </c>
      <c r="BQ17" s="7">
        <v>10950.8</v>
      </c>
      <c r="BR17" s="7">
        <v>11760.4</v>
      </c>
      <c r="BS17" s="7">
        <v>12544.5</v>
      </c>
      <c r="BT17" s="7">
        <v>14645.2</v>
      </c>
      <c r="BU17" s="7">
        <v>13105.5</v>
      </c>
      <c r="BV17" s="7">
        <v>13924.5</v>
      </c>
      <c r="BW17" s="7">
        <v>15149.2</v>
      </c>
      <c r="BX17" s="7">
        <v>18128.599999999999</v>
      </c>
      <c r="BY17" s="7">
        <v>15604.4</v>
      </c>
      <c r="BZ17" s="7">
        <v>17030.2</v>
      </c>
      <c r="CA17" s="7">
        <v>18630.5</v>
      </c>
      <c r="CB17" s="7">
        <v>21646.9</v>
      </c>
      <c r="CC17" s="7">
        <v>19081.900000000001</v>
      </c>
      <c r="CD17" s="7">
        <v>20069</v>
      </c>
      <c r="CE17" s="7">
        <v>21246.799999999999</v>
      </c>
      <c r="CF17" s="7">
        <v>24365</v>
      </c>
      <c r="CG17" s="7">
        <v>21313.8</v>
      </c>
      <c r="CH17" s="7">
        <v>22638</v>
      </c>
      <c r="CI17" s="7">
        <v>24209.599999999999</v>
      </c>
      <c r="CJ17" s="7">
        <v>27622.400000000001</v>
      </c>
      <c r="CK17" s="7">
        <v>24314.5</v>
      </c>
      <c r="CL17" s="7">
        <v>25674.9</v>
      </c>
      <c r="CM17" s="7">
        <v>26905.599999999999</v>
      </c>
      <c r="CN17" s="7">
        <v>30181.200000000001</v>
      </c>
      <c r="CO17" s="7">
        <v>26695.9</v>
      </c>
      <c r="CP17" s="7">
        <v>27971</v>
      </c>
      <c r="CQ17" s="7">
        <v>29612.2</v>
      </c>
      <c r="CR17" s="7">
        <v>33643.9</v>
      </c>
      <c r="CS17" s="7">
        <v>29552.400000000001</v>
      </c>
      <c r="CT17" s="7">
        <v>31261.3</v>
      </c>
      <c r="CU17" s="7">
        <v>32639.3</v>
      </c>
      <c r="CV17" s="7">
        <v>36624.9</v>
      </c>
      <c r="CW17" s="7">
        <v>32410.1</v>
      </c>
      <c r="CX17" s="7">
        <v>33986.300000000003</v>
      </c>
      <c r="CY17" s="7">
        <v>35251.300000000003</v>
      </c>
      <c r="CZ17" s="7">
        <v>39676.5</v>
      </c>
      <c r="DA17" s="7">
        <v>34699.199999999997</v>
      </c>
      <c r="DB17" s="7">
        <v>35885.800000000003</v>
      </c>
      <c r="DC17" s="7">
        <v>37291.599999999999</v>
      </c>
      <c r="DD17" s="7">
        <v>42120.2</v>
      </c>
      <c r="DE17" s="7">
        <v>37156.300000000003</v>
      </c>
      <c r="DF17" s="7">
        <v>38540.300000000003</v>
      </c>
      <c r="DG17" s="7">
        <v>39961.199999999997</v>
      </c>
      <c r="DH17" s="7">
        <v>45175.6</v>
      </c>
      <c r="DI17" s="7">
        <v>39658.800000000003</v>
      </c>
      <c r="DJ17" s="7">
        <v>40581.4</v>
      </c>
      <c r="DK17" s="7">
        <v>42181.1</v>
      </c>
      <c r="DL17" s="7">
        <v>47266.1</v>
      </c>
      <c r="DM17" s="7">
        <v>41893.199999999997</v>
      </c>
      <c r="DN17" s="7">
        <v>43062.8</v>
      </c>
      <c r="DO17" s="7">
        <v>44332.2</v>
      </c>
      <c r="DP17" s="7">
        <v>49343.1</v>
      </c>
      <c r="DQ17" s="7">
        <v>44057.599999999999</v>
      </c>
      <c r="DR17" s="7">
        <v>45510.2</v>
      </c>
      <c r="DS17" s="7">
        <v>46935.6</v>
      </c>
      <c r="DT17" s="7">
        <v>52256.2</v>
      </c>
      <c r="DU17" s="7">
        <v>46061.4</v>
      </c>
      <c r="DV17" s="7">
        <v>47403.4</v>
      </c>
      <c r="DW17" s="7">
        <v>49320.1</v>
      </c>
      <c r="DX17" s="7">
        <v>53927.1</v>
      </c>
      <c r="DY17" s="7">
        <v>48313.7</v>
      </c>
      <c r="DZ17" s="7">
        <v>49368.5</v>
      </c>
      <c r="EA17" s="7">
        <v>51608.2</v>
      </c>
      <c r="EB17" s="7">
        <v>56665.8</v>
      </c>
      <c r="EC17" s="7">
        <v>50841.599999999999</v>
      </c>
      <c r="ED17" s="7">
        <v>52359.7</v>
      </c>
      <c r="EE17" s="7">
        <v>54744.5</v>
      </c>
      <c r="EF17" s="7">
        <v>59893.599999999999</v>
      </c>
      <c r="EG17" s="7">
        <v>54254.6</v>
      </c>
      <c r="EH17" s="7">
        <v>55358.7</v>
      </c>
      <c r="EI17" s="7">
        <v>58457.5</v>
      </c>
      <c r="EJ17" s="7">
        <v>64819.4</v>
      </c>
      <c r="EK17" s="7">
        <v>57914.7</v>
      </c>
      <c r="EL17" s="7">
        <v>60452.2</v>
      </c>
      <c r="EM17" s="7">
        <v>62644</v>
      </c>
      <c r="EN17" s="7">
        <v>68277.5</v>
      </c>
      <c r="EO17" s="7">
        <v>61207.5</v>
      </c>
      <c r="EP17" s="7">
        <v>63313.3</v>
      </c>
      <c r="EQ17" s="7">
        <v>65635.100000000006</v>
      </c>
      <c r="ER17" s="7">
        <v>71735.100000000006</v>
      </c>
      <c r="ES17" s="7">
        <v>64733.599999999999</v>
      </c>
      <c r="ET17" s="7">
        <v>66255.199999999997</v>
      </c>
      <c r="EU17" s="7">
        <v>68113.100000000006</v>
      </c>
      <c r="EV17" s="7">
        <v>73192.5</v>
      </c>
      <c r="EW17" s="7">
        <v>65855.199999999997</v>
      </c>
      <c r="EX17" s="7">
        <v>67154.899999999994</v>
      </c>
      <c r="EY17" s="7">
        <v>70136.399999999994</v>
      </c>
      <c r="EZ17" s="7">
        <v>75556.600000000006</v>
      </c>
      <c r="FA17" s="7">
        <v>68288.3</v>
      </c>
      <c r="FB17" s="7">
        <v>68937.600000000006</v>
      </c>
      <c r="FC17" s="7">
        <v>71953.3</v>
      </c>
      <c r="FD17" s="7">
        <v>76974.399999999994</v>
      </c>
      <c r="FE17" s="7">
        <v>68800.3</v>
      </c>
      <c r="FF17" s="7">
        <v>70187.399999999994</v>
      </c>
      <c r="FG17" s="7">
        <v>73331.600000000006</v>
      </c>
      <c r="FH17" s="7">
        <v>78204.3</v>
      </c>
      <c r="FI17" s="7">
        <v>72271.7</v>
      </c>
      <c r="FJ17" s="7">
        <v>71979.899999999994</v>
      </c>
      <c r="FK17" s="7">
        <v>74812</v>
      </c>
      <c r="FL17" s="7">
        <v>80277.2</v>
      </c>
      <c r="FM17" s="7">
        <v>75996.100000000006</v>
      </c>
      <c r="FN17" s="14">
        <v>72876.399999999994</v>
      </c>
      <c r="FO17" s="14">
        <v>76678</v>
      </c>
      <c r="FP17" s="14">
        <v>80356.3</v>
      </c>
      <c r="FQ17" s="14">
        <v>74362.7</v>
      </c>
      <c r="FR17" s="14">
        <v>73666.8</v>
      </c>
      <c r="FS17" s="14">
        <v>76014.399999999994</v>
      </c>
      <c r="FT17" s="14">
        <v>80721.899999999994</v>
      </c>
      <c r="FU17" s="14">
        <v>75000.399999999994</v>
      </c>
    </row>
    <row r="18" spans="1:177" x14ac:dyDescent="0.15">
      <c r="A18" s="1" t="s">
        <v>110</v>
      </c>
      <c r="B18" s="8">
        <v>216.8</v>
      </c>
      <c r="C18" s="7">
        <v>187.7</v>
      </c>
      <c r="D18" s="7">
        <v>245.9</v>
      </c>
      <c r="E18" s="7">
        <v>202.4</v>
      </c>
      <c r="F18" s="7">
        <v>220.2</v>
      </c>
      <c r="G18" s="7">
        <v>193</v>
      </c>
      <c r="H18" s="7">
        <v>258.5</v>
      </c>
      <c r="I18" s="7">
        <v>204</v>
      </c>
      <c r="J18" s="7">
        <v>236.2</v>
      </c>
      <c r="K18" s="7">
        <v>213.3</v>
      </c>
      <c r="L18" s="7">
        <v>290.7</v>
      </c>
      <c r="M18" s="7">
        <v>223.8</v>
      </c>
      <c r="N18" s="7">
        <v>254</v>
      </c>
      <c r="O18" s="7">
        <v>230.1</v>
      </c>
      <c r="P18" s="7">
        <v>314.2</v>
      </c>
      <c r="Q18" s="7">
        <v>239.3</v>
      </c>
      <c r="R18" s="7">
        <v>286.89999999999998</v>
      </c>
      <c r="S18" s="7">
        <v>247.4</v>
      </c>
      <c r="T18" s="7">
        <v>343.2</v>
      </c>
      <c r="U18" s="7">
        <v>262.89999999999998</v>
      </c>
      <c r="V18" s="7">
        <v>331.8</v>
      </c>
      <c r="W18" s="7">
        <v>272.39999999999998</v>
      </c>
      <c r="X18" s="7">
        <v>414.6</v>
      </c>
      <c r="Y18" s="7">
        <v>298.2</v>
      </c>
      <c r="Z18" s="7">
        <v>379</v>
      </c>
      <c r="AA18" s="7">
        <v>310</v>
      </c>
      <c r="AB18" s="7">
        <v>496.9</v>
      </c>
      <c r="AC18" s="7">
        <v>354.7</v>
      </c>
      <c r="AD18" s="7">
        <v>455</v>
      </c>
      <c r="AE18" s="7">
        <v>360.6</v>
      </c>
      <c r="AF18" s="7">
        <v>576.5</v>
      </c>
      <c r="AG18" s="7">
        <v>438.2</v>
      </c>
      <c r="AH18" s="7">
        <v>541.29999999999995</v>
      </c>
      <c r="AI18" s="7">
        <v>419</v>
      </c>
      <c r="AJ18" s="7">
        <v>671.3</v>
      </c>
      <c r="AK18" s="7">
        <v>505.1</v>
      </c>
      <c r="AL18" s="7">
        <v>597.6</v>
      </c>
      <c r="AM18" s="7">
        <v>475.2</v>
      </c>
      <c r="AN18" s="7">
        <v>773.7</v>
      </c>
      <c r="AO18" s="7">
        <v>585.9</v>
      </c>
      <c r="AP18" s="7">
        <v>686.8</v>
      </c>
      <c r="AQ18" s="7">
        <v>533.6</v>
      </c>
      <c r="AR18" s="7">
        <v>883.7</v>
      </c>
      <c r="AS18" s="7">
        <v>659.8</v>
      </c>
      <c r="AT18" s="7">
        <v>786.7</v>
      </c>
      <c r="AU18" s="7">
        <v>614.4</v>
      </c>
      <c r="AV18" s="7">
        <v>993.4</v>
      </c>
      <c r="AW18" s="7">
        <v>736.9</v>
      </c>
      <c r="AX18" s="7">
        <v>869.1</v>
      </c>
      <c r="AY18" s="7">
        <v>676.4</v>
      </c>
      <c r="AZ18" s="7">
        <v>1127.9000000000001</v>
      </c>
      <c r="BA18" s="7">
        <v>839.2</v>
      </c>
      <c r="BB18" s="7">
        <v>1000.2</v>
      </c>
      <c r="BC18" s="7">
        <v>785.5</v>
      </c>
      <c r="BD18" s="7">
        <v>1309.3</v>
      </c>
      <c r="BE18" s="7">
        <v>962</v>
      </c>
      <c r="BF18" s="7">
        <v>1140.8</v>
      </c>
      <c r="BG18" s="7">
        <v>890.2</v>
      </c>
      <c r="BH18" s="7">
        <v>1565.5</v>
      </c>
      <c r="BI18" s="7">
        <v>1127.7</v>
      </c>
      <c r="BJ18" s="7">
        <v>1321.3</v>
      </c>
      <c r="BK18" s="7">
        <v>1032.0999999999999</v>
      </c>
      <c r="BL18" s="7">
        <v>1974.1</v>
      </c>
      <c r="BM18" s="7">
        <v>1319.4</v>
      </c>
      <c r="BN18" s="7">
        <v>1618.1</v>
      </c>
      <c r="BO18" s="7">
        <v>1208.3</v>
      </c>
      <c r="BP18" s="7">
        <v>2275.6999999999998</v>
      </c>
      <c r="BQ18" s="7">
        <v>1536.9</v>
      </c>
      <c r="BR18" s="7">
        <v>1939</v>
      </c>
      <c r="BS18" s="7">
        <v>1403.9</v>
      </c>
      <c r="BT18" s="7">
        <v>2657</v>
      </c>
      <c r="BU18" s="7">
        <v>1794.7</v>
      </c>
      <c r="BV18" s="7">
        <v>2308.1</v>
      </c>
      <c r="BW18" s="7">
        <v>1684.1</v>
      </c>
      <c r="BX18" s="7">
        <v>3549.6</v>
      </c>
      <c r="BY18" s="7">
        <v>2138.3000000000002</v>
      </c>
      <c r="BZ18" s="7">
        <v>3148.2</v>
      </c>
      <c r="CA18" s="7">
        <v>2197</v>
      </c>
      <c r="CB18" s="7">
        <v>4756.8</v>
      </c>
      <c r="CC18" s="7">
        <v>3042.4</v>
      </c>
      <c r="CD18" s="7">
        <v>3874.4</v>
      </c>
      <c r="CE18" s="7">
        <v>2668.2</v>
      </c>
      <c r="CF18" s="7">
        <v>5305.1</v>
      </c>
      <c r="CG18" s="7">
        <v>3413.8</v>
      </c>
      <c r="CH18" s="7">
        <v>4473.3</v>
      </c>
      <c r="CI18" s="7">
        <v>3068.6</v>
      </c>
      <c r="CJ18" s="7">
        <v>5461.5</v>
      </c>
      <c r="CK18" s="7">
        <v>3832.4</v>
      </c>
      <c r="CL18" s="7">
        <v>4872.8999999999996</v>
      </c>
      <c r="CM18" s="7">
        <v>3395.9</v>
      </c>
      <c r="CN18" s="7">
        <v>6142</v>
      </c>
      <c r="CO18" s="7">
        <v>4234.5</v>
      </c>
      <c r="CP18" s="7">
        <v>5361.9</v>
      </c>
      <c r="CQ18" s="7">
        <v>3771.5</v>
      </c>
      <c r="CR18" s="7">
        <v>6384.6</v>
      </c>
      <c r="CS18" s="7">
        <v>4633.8999999999996</v>
      </c>
      <c r="CT18" s="7">
        <v>5858.4</v>
      </c>
      <c r="CU18" s="7">
        <v>4133.1000000000004</v>
      </c>
      <c r="CV18" s="7">
        <v>6860.8</v>
      </c>
      <c r="CW18" s="7">
        <v>5084.8</v>
      </c>
      <c r="CX18" s="7">
        <v>6371.1</v>
      </c>
      <c r="CY18" s="7">
        <v>4501.6000000000004</v>
      </c>
      <c r="CZ18" s="7">
        <v>7610.1</v>
      </c>
      <c r="DA18" s="7">
        <v>5639.6</v>
      </c>
      <c r="DB18" s="7">
        <v>6971.5</v>
      </c>
      <c r="DC18" s="7">
        <v>4902.7</v>
      </c>
      <c r="DD18" s="7">
        <v>8070.9</v>
      </c>
      <c r="DE18" s="7">
        <v>6057</v>
      </c>
      <c r="DF18" s="7">
        <v>7498.1</v>
      </c>
      <c r="DG18" s="7">
        <v>5197.2</v>
      </c>
      <c r="DH18" s="7">
        <v>8044</v>
      </c>
      <c r="DI18" s="7">
        <v>6222</v>
      </c>
      <c r="DJ18" s="7">
        <v>7795.1</v>
      </c>
      <c r="DK18" s="7">
        <v>5458.1</v>
      </c>
      <c r="DL18" s="7">
        <v>8521</v>
      </c>
      <c r="DM18" s="7">
        <v>6530</v>
      </c>
      <c r="DN18" s="7">
        <v>8095.1</v>
      </c>
      <c r="DO18" s="7">
        <v>5698.8</v>
      </c>
      <c r="DP18" s="7">
        <v>9124.9</v>
      </c>
      <c r="DQ18" s="7">
        <v>6889.4</v>
      </c>
      <c r="DR18" s="7">
        <v>8398.9</v>
      </c>
      <c r="DS18" s="7">
        <v>5899.9</v>
      </c>
      <c r="DT18" s="7">
        <v>9497.1</v>
      </c>
      <c r="DU18" s="7">
        <v>7242</v>
      </c>
      <c r="DV18" s="7">
        <v>8831.7999999999993</v>
      </c>
      <c r="DW18" s="7">
        <v>6193</v>
      </c>
      <c r="DX18" s="7">
        <v>10120.5</v>
      </c>
      <c r="DY18" s="7">
        <v>7413.9</v>
      </c>
      <c r="DZ18" s="7">
        <v>9154.5</v>
      </c>
      <c r="EA18" s="7">
        <v>6442.3</v>
      </c>
      <c r="EB18" s="7">
        <v>9964.6</v>
      </c>
      <c r="EC18" s="7">
        <v>7679.2</v>
      </c>
      <c r="ED18" s="7">
        <v>9427.5</v>
      </c>
      <c r="EE18" s="7">
        <v>6676.5</v>
      </c>
      <c r="EF18" s="7">
        <v>10400</v>
      </c>
      <c r="EG18" s="7">
        <v>8060.9</v>
      </c>
      <c r="EH18" s="7">
        <v>9963.4</v>
      </c>
      <c r="EI18" s="7">
        <v>7052.7</v>
      </c>
      <c r="EJ18" s="7">
        <v>11197.9</v>
      </c>
      <c r="EK18" s="7">
        <v>8519.6</v>
      </c>
      <c r="EL18" s="7">
        <v>10577.2</v>
      </c>
      <c r="EM18" s="7">
        <v>7256.9</v>
      </c>
      <c r="EN18" s="7">
        <v>12452.8</v>
      </c>
      <c r="EO18" s="7">
        <v>9233.1</v>
      </c>
      <c r="EP18" s="7">
        <v>11349.3</v>
      </c>
      <c r="EQ18" s="7">
        <v>7671.3</v>
      </c>
      <c r="ER18" s="7">
        <v>13101.9</v>
      </c>
      <c r="ES18" s="7">
        <v>9672.2999999999993</v>
      </c>
      <c r="ET18" s="7">
        <v>11983.3</v>
      </c>
      <c r="EU18" s="7">
        <v>8066.1</v>
      </c>
      <c r="EV18" s="7">
        <v>13540.6</v>
      </c>
      <c r="EW18" s="7">
        <v>10100.700000000001</v>
      </c>
      <c r="EX18" s="7">
        <v>12616.8</v>
      </c>
      <c r="EY18" s="7">
        <v>8457.5</v>
      </c>
      <c r="EZ18" s="7">
        <v>13596.4</v>
      </c>
      <c r="FA18" s="7">
        <v>10368.700000000001</v>
      </c>
      <c r="FB18" s="7">
        <v>13028.5</v>
      </c>
      <c r="FC18" s="7">
        <v>8655.2000000000007</v>
      </c>
      <c r="FD18" s="7">
        <v>13690.4</v>
      </c>
      <c r="FE18" s="7">
        <v>10822.8</v>
      </c>
      <c r="FF18" s="7">
        <v>13481.7</v>
      </c>
      <c r="FG18" s="7">
        <v>9005.7000000000007</v>
      </c>
      <c r="FH18" s="7">
        <v>14108.4</v>
      </c>
      <c r="FI18" s="7">
        <v>11077.7</v>
      </c>
      <c r="FJ18" s="7">
        <v>13799</v>
      </c>
      <c r="FK18" s="7">
        <v>9177.2999999999993</v>
      </c>
      <c r="FL18" s="7">
        <v>14368.9</v>
      </c>
      <c r="FM18" s="7">
        <v>11242.7</v>
      </c>
      <c r="FN18" s="14">
        <v>14232.3</v>
      </c>
      <c r="FO18" s="14">
        <v>9244.9</v>
      </c>
      <c r="FP18" s="14">
        <v>14834.9</v>
      </c>
      <c r="FQ18" s="14">
        <v>11716.6</v>
      </c>
      <c r="FR18" s="14">
        <v>14319.5</v>
      </c>
      <c r="FS18" s="14">
        <v>9454.6</v>
      </c>
      <c r="FT18" s="14">
        <v>15185.6</v>
      </c>
      <c r="FU18" s="14">
        <v>11951.1</v>
      </c>
    </row>
    <row r="19" spans="1:177" x14ac:dyDescent="0.15">
      <c r="A19" s="1" t="s">
        <v>111</v>
      </c>
      <c r="B19" s="8">
        <v>336.8</v>
      </c>
      <c r="C19" s="7">
        <v>422.2</v>
      </c>
      <c r="D19" s="7">
        <v>467.6</v>
      </c>
      <c r="E19" s="7">
        <v>463.6</v>
      </c>
      <c r="F19" s="7">
        <v>458.2</v>
      </c>
      <c r="G19" s="7">
        <v>578.9</v>
      </c>
      <c r="H19" s="7">
        <v>649.29999999999995</v>
      </c>
      <c r="I19" s="7">
        <v>618.20000000000005</v>
      </c>
      <c r="J19" s="7">
        <v>640.70000000000005</v>
      </c>
      <c r="K19" s="7">
        <v>770.5</v>
      </c>
      <c r="L19" s="7">
        <v>768.1</v>
      </c>
      <c r="M19" s="7">
        <v>691.2</v>
      </c>
      <c r="N19" s="7">
        <v>638.9</v>
      </c>
      <c r="O19" s="7">
        <v>755.5</v>
      </c>
      <c r="P19" s="7">
        <v>782.5</v>
      </c>
      <c r="Q19" s="7">
        <v>760.5</v>
      </c>
      <c r="R19" s="7">
        <v>718.4</v>
      </c>
      <c r="S19" s="7">
        <v>882.8</v>
      </c>
      <c r="T19" s="7">
        <v>1014.2</v>
      </c>
      <c r="U19" s="7">
        <v>1082.8</v>
      </c>
      <c r="V19" s="7">
        <v>970</v>
      </c>
      <c r="W19" s="7">
        <v>1218.0999999999999</v>
      </c>
      <c r="X19" s="7">
        <v>1366.6</v>
      </c>
      <c r="Y19" s="7">
        <v>1408.8</v>
      </c>
      <c r="Z19" s="7">
        <v>1304.5</v>
      </c>
      <c r="AA19" s="7">
        <v>1615.5</v>
      </c>
      <c r="AB19" s="7">
        <v>1838</v>
      </c>
      <c r="AC19" s="7">
        <v>1742.7</v>
      </c>
      <c r="AD19" s="7">
        <v>1541.2</v>
      </c>
      <c r="AE19" s="7">
        <v>1808.9</v>
      </c>
      <c r="AF19" s="7">
        <v>1972</v>
      </c>
      <c r="AG19" s="7">
        <v>1862.5</v>
      </c>
      <c r="AH19" s="7">
        <v>1682.7</v>
      </c>
      <c r="AI19" s="7">
        <v>2047.3</v>
      </c>
      <c r="AJ19" s="7">
        <v>2336.4</v>
      </c>
      <c r="AK19" s="7">
        <v>2250.6999999999998</v>
      </c>
      <c r="AL19" s="7">
        <v>2015.3</v>
      </c>
      <c r="AM19" s="7">
        <v>2436.4</v>
      </c>
      <c r="AN19" s="7">
        <v>2659.6</v>
      </c>
      <c r="AO19" s="7">
        <v>2467.8000000000002</v>
      </c>
      <c r="AP19" s="7">
        <v>2126.8000000000002</v>
      </c>
      <c r="AQ19" s="7">
        <v>2506.3000000000002</v>
      </c>
      <c r="AR19" s="7">
        <v>2681.5</v>
      </c>
      <c r="AS19" s="7">
        <v>2625.1</v>
      </c>
      <c r="AT19" s="7">
        <v>2524.4</v>
      </c>
      <c r="AU19" s="7">
        <v>3103.4</v>
      </c>
      <c r="AV19" s="7">
        <v>3308.8</v>
      </c>
      <c r="AW19" s="7">
        <v>3259.6</v>
      </c>
      <c r="AX19" s="7">
        <v>3083.5</v>
      </c>
      <c r="AY19" s="7">
        <v>3758.5</v>
      </c>
      <c r="AZ19" s="7">
        <v>4185.8</v>
      </c>
      <c r="BA19" s="7">
        <v>4190</v>
      </c>
      <c r="BB19" s="7">
        <v>3813.4</v>
      </c>
      <c r="BC19" s="7">
        <v>4471.2</v>
      </c>
      <c r="BD19" s="7">
        <v>5092.3</v>
      </c>
      <c r="BE19" s="7">
        <v>4854.1000000000004</v>
      </c>
      <c r="BF19" s="7">
        <v>4602.5</v>
      </c>
      <c r="BG19" s="7">
        <v>5702.4</v>
      </c>
      <c r="BH19" s="7">
        <v>6281.6</v>
      </c>
      <c r="BI19" s="7">
        <v>6272.5</v>
      </c>
      <c r="BJ19" s="7">
        <v>5689.9</v>
      </c>
      <c r="BK19" s="7">
        <v>6858.2</v>
      </c>
      <c r="BL19" s="7">
        <v>7222.7</v>
      </c>
      <c r="BM19" s="7">
        <v>6912.9</v>
      </c>
      <c r="BN19" s="7">
        <v>6054.5</v>
      </c>
      <c r="BO19" s="7">
        <v>7113.1</v>
      </c>
      <c r="BP19" s="7">
        <v>7556.7</v>
      </c>
      <c r="BQ19" s="7">
        <v>7631.3</v>
      </c>
      <c r="BR19" s="7">
        <v>6680.2</v>
      </c>
      <c r="BS19" s="7">
        <v>8119.2</v>
      </c>
      <c r="BT19" s="7">
        <v>9093</v>
      </c>
      <c r="BU19" s="7">
        <v>9484.4</v>
      </c>
      <c r="BV19" s="7">
        <v>8614.7000000000007</v>
      </c>
      <c r="BW19" s="7">
        <v>10647.6</v>
      </c>
      <c r="BX19" s="7">
        <v>12191.7</v>
      </c>
      <c r="BY19" s="7">
        <v>11377</v>
      </c>
      <c r="BZ19" s="7">
        <v>10144</v>
      </c>
      <c r="CA19" s="7">
        <v>12150.4</v>
      </c>
      <c r="CB19" s="7">
        <v>13023.4</v>
      </c>
      <c r="CC19" s="7">
        <v>11668.8</v>
      </c>
      <c r="CD19" s="7">
        <v>10550.6</v>
      </c>
      <c r="CE19" s="7">
        <v>12592.3</v>
      </c>
      <c r="CF19" s="7">
        <v>13324.1</v>
      </c>
      <c r="CG19" s="7">
        <v>12980.3</v>
      </c>
      <c r="CH19" s="7">
        <v>11323.7</v>
      </c>
      <c r="CI19" s="7">
        <v>13675.6</v>
      </c>
      <c r="CJ19" s="7">
        <v>13965.7</v>
      </c>
      <c r="CK19" s="7">
        <v>13788.1</v>
      </c>
      <c r="CL19" s="7">
        <v>12099.3</v>
      </c>
      <c r="CM19" s="7">
        <v>14501.3</v>
      </c>
      <c r="CN19" s="7">
        <v>15593.2</v>
      </c>
      <c r="CO19" s="7">
        <v>15034.1</v>
      </c>
      <c r="CP19" s="7">
        <v>13382.7</v>
      </c>
      <c r="CQ19" s="7">
        <v>16093.7</v>
      </c>
      <c r="CR19" s="7">
        <v>17636</v>
      </c>
      <c r="CS19" s="7">
        <v>16888.900000000001</v>
      </c>
      <c r="CT19" s="7">
        <v>15025.7</v>
      </c>
      <c r="CU19" s="7">
        <v>18389.400000000001</v>
      </c>
      <c r="CV19" s="7">
        <v>19866.7</v>
      </c>
      <c r="CW19" s="7">
        <v>18382.2</v>
      </c>
      <c r="CX19" s="7">
        <v>16542.5</v>
      </c>
      <c r="CY19" s="7">
        <v>19571.8</v>
      </c>
      <c r="CZ19" s="7">
        <v>21324.400000000001</v>
      </c>
      <c r="DA19" s="7">
        <v>19658.2</v>
      </c>
      <c r="DB19" s="7">
        <v>17100.2</v>
      </c>
      <c r="DC19" s="7">
        <v>20391.7</v>
      </c>
      <c r="DD19" s="7">
        <v>21758.1</v>
      </c>
      <c r="DE19" s="7">
        <v>19636.7</v>
      </c>
      <c r="DF19" s="7">
        <v>17245.8</v>
      </c>
      <c r="DG19" s="7">
        <v>20629.099999999999</v>
      </c>
      <c r="DH19" s="7">
        <v>22223</v>
      </c>
      <c r="DI19" s="7">
        <v>19695</v>
      </c>
      <c r="DJ19" s="7">
        <v>16792.900000000001</v>
      </c>
      <c r="DK19" s="7">
        <v>20337.599999999999</v>
      </c>
      <c r="DL19" s="7">
        <v>22055.200000000001</v>
      </c>
      <c r="DM19" s="7">
        <v>20138.7</v>
      </c>
      <c r="DN19" s="7">
        <v>17917.400000000001</v>
      </c>
      <c r="DO19" s="7">
        <v>21616.3</v>
      </c>
      <c r="DP19" s="7">
        <v>23578.9</v>
      </c>
      <c r="DQ19" s="7">
        <v>21243.9</v>
      </c>
      <c r="DR19" s="7">
        <v>18958.900000000001</v>
      </c>
      <c r="DS19" s="7">
        <v>22872.400000000001</v>
      </c>
      <c r="DT19" s="7">
        <v>24964.3</v>
      </c>
      <c r="DU19" s="7">
        <v>22363.9</v>
      </c>
      <c r="DV19" s="7">
        <v>19871</v>
      </c>
      <c r="DW19" s="7">
        <v>23551.7</v>
      </c>
      <c r="DX19" s="7">
        <v>25712.6</v>
      </c>
      <c r="DY19" s="7">
        <v>23414.400000000001</v>
      </c>
      <c r="DZ19" s="7">
        <v>20966.900000000001</v>
      </c>
      <c r="EA19" s="7">
        <v>25659.4</v>
      </c>
      <c r="EB19" s="7">
        <v>29111.200000000001</v>
      </c>
      <c r="EC19" s="7">
        <v>27005.3</v>
      </c>
      <c r="ED19" s="7">
        <v>23712.799999999999</v>
      </c>
      <c r="EE19" s="7">
        <v>28666.9</v>
      </c>
      <c r="EF19" s="7">
        <v>31471.5</v>
      </c>
      <c r="EG19" s="7">
        <v>29643.7</v>
      </c>
      <c r="EH19" s="7">
        <v>25661.4</v>
      </c>
      <c r="EI19" s="7">
        <v>31631.7</v>
      </c>
      <c r="EJ19" s="7">
        <v>35336.699999999997</v>
      </c>
      <c r="EK19" s="7">
        <v>32661.3</v>
      </c>
      <c r="EL19" s="7">
        <v>29239.200000000001</v>
      </c>
      <c r="EM19" s="7">
        <v>35248.300000000003</v>
      </c>
      <c r="EN19" s="7">
        <v>39317.9</v>
      </c>
      <c r="EO19" s="7">
        <v>36280.400000000001</v>
      </c>
      <c r="EP19" s="7">
        <v>31285.1</v>
      </c>
      <c r="EQ19" s="7">
        <v>36533.300000000003</v>
      </c>
      <c r="ER19" s="7">
        <v>39899</v>
      </c>
      <c r="ES19" s="7">
        <v>36206.699999999997</v>
      </c>
      <c r="ET19" s="7">
        <v>31342.799999999999</v>
      </c>
      <c r="EU19" s="7">
        <v>36512.199999999997</v>
      </c>
      <c r="EV19" s="7">
        <v>39463.5</v>
      </c>
      <c r="EW19" s="7">
        <v>35822.800000000003</v>
      </c>
      <c r="EX19" s="7">
        <v>29986.2</v>
      </c>
      <c r="EY19" s="7">
        <v>35875</v>
      </c>
      <c r="EZ19" s="7">
        <v>38748.9</v>
      </c>
      <c r="FA19" s="7">
        <v>34621.699999999997</v>
      </c>
      <c r="FB19" s="7">
        <v>29897.8</v>
      </c>
      <c r="FC19" s="7">
        <v>35148.9</v>
      </c>
      <c r="FD19" s="7">
        <v>37622.800000000003</v>
      </c>
      <c r="FE19" s="7">
        <v>33758.699999999997</v>
      </c>
      <c r="FF19" s="7">
        <v>29288.400000000001</v>
      </c>
      <c r="FG19" s="7">
        <v>34929.1</v>
      </c>
      <c r="FH19" s="7">
        <v>39634.9</v>
      </c>
      <c r="FI19" s="7">
        <v>37030.699999999997</v>
      </c>
      <c r="FJ19" s="7">
        <v>32272.1</v>
      </c>
      <c r="FK19" s="7">
        <v>37225.4</v>
      </c>
      <c r="FL19" s="7">
        <v>40896.6</v>
      </c>
      <c r="FM19" s="7">
        <v>37858</v>
      </c>
      <c r="FN19" s="14">
        <v>31848.1</v>
      </c>
      <c r="FO19" s="14">
        <v>36598.9</v>
      </c>
      <c r="FP19" s="14">
        <v>39303.5</v>
      </c>
      <c r="FQ19" s="14">
        <v>35652.699999999997</v>
      </c>
      <c r="FR19" s="14">
        <v>29517.9</v>
      </c>
      <c r="FS19" s="14">
        <v>32723.4</v>
      </c>
      <c r="FT19" s="14">
        <v>35699.300000000003</v>
      </c>
      <c r="FU19" s="14">
        <v>33685.9</v>
      </c>
    </row>
    <row r="20" spans="1:177" x14ac:dyDescent="0.15">
      <c r="A20" s="1" t="s">
        <v>165</v>
      </c>
      <c r="B20" s="8">
        <v>13.7</v>
      </c>
      <c r="C20" s="7">
        <v>-38.200000000000003</v>
      </c>
      <c r="D20" s="7">
        <v>543.29999999999995</v>
      </c>
      <c r="E20" s="7">
        <v>-136.6</v>
      </c>
      <c r="F20" s="7">
        <v>13.1</v>
      </c>
      <c r="G20" s="7">
        <v>-64.5</v>
      </c>
      <c r="H20" s="7">
        <v>568.5</v>
      </c>
      <c r="I20" s="7">
        <v>-96.3</v>
      </c>
      <c r="J20" s="7">
        <v>152.5</v>
      </c>
      <c r="K20" s="7">
        <v>-30.5</v>
      </c>
      <c r="L20" s="7">
        <v>528.9</v>
      </c>
      <c r="M20" s="7">
        <v>-229</v>
      </c>
      <c r="N20" s="7">
        <v>-48.6</v>
      </c>
      <c r="O20" s="7">
        <v>-107.3</v>
      </c>
      <c r="P20" s="7">
        <v>594.79999999999995</v>
      </c>
      <c r="Q20" s="7">
        <v>-189.3</v>
      </c>
      <c r="R20" s="7">
        <v>41.4</v>
      </c>
      <c r="S20" s="7">
        <v>-71.099999999999994</v>
      </c>
      <c r="T20" s="7">
        <v>622.5</v>
      </c>
      <c r="U20" s="7">
        <v>-65.5</v>
      </c>
      <c r="V20" s="7">
        <v>51.9</v>
      </c>
      <c r="W20" s="7">
        <v>-47.2</v>
      </c>
      <c r="X20" s="7">
        <v>683.6</v>
      </c>
      <c r="Y20" s="7">
        <v>-26.3</v>
      </c>
      <c r="Z20" s="7">
        <v>164.4</v>
      </c>
      <c r="AA20" s="7">
        <v>7.3</v>
      </c>
      <c r="AB20" s="7">
        <v>817.9</v>
      </c>
      <c r="AC20" s="7">
        <v>-6.5</v>
      </c>
      <c r="AD20" s="7">
        <v>49.4</v>
      </c>
      <c r="AE20" s="7">
        <v>-163</v>
      </c>
      <c r="AF20" s="7">
        <v>562.6</v>
      </c>
      <c r="AG20" s="7">
        <v>-222.4</v>
      </c>
      <c r="AH20" s="7">
        <v>-11.4</v>
      </c>
      <c r="AI20" s="7">
        <v>-60.6</v>
      </c>
      <c r="AJ20" s="7">
        <v>841.9</v>
      </c>
      <c r="AK20" s="7">
        <v>6.9</v>
      </c>
      <c r="AL20" s="7">
        <v>117.4</v>
      </c>
      <c r="AM20" s="7">
        <v>-19.2</v>
      </c>
      <c r="AN20" s="7">
        <v>746.2</v>
      </c>
      <c r="AO20" s="7">
        <v>-150.30000000000001</v>
      </c>
      <c r="AP20" s="7">
        <v>46.5</v>
      </c>
      <c r="AQ20" s="7">
        <v>79.3</v>
      </c>
      <c r="AR20" s="7">
        <v>719.5</v>
      </c>
      <c r="AS20" s="7">
        <v>-158.1</v>
      </c>
      <c r="AT20" s="7">
        <v>17.8</v>
      </c>
      <c r="AU20" s="7">
        <v>84.8</v>
      </c>
      <c r="AV20" s="7">
        <v>870.6</v>
      </c>
      <c r="AW20" s="7">
        <v>16</v>
      </c>
      <c r="AX20" s="7">
        <v>93.9</v>
      </c>
      <c r="AY20" s="7">
        <v>241.7</v>
      </c>
      <c r="AZ20" s="7">
        <v>1176.2</v>
      </c>
      <c r="BA20" s="7">
        <v>-11.5</v>
      </c>
      <c r="BB20" s="7">
        <v>145.1</v>
      </c>
      <c r="BC20" s="7">
        <v>288.3</v>
      </c>
      <c r="BD20" s="7">
        <v>1487.9</v>
      </c>
      <c r="BE20" s="7">
        <v>63.4</v>
      </c>
      <c r="BF20" s="7">
        <v>279.5</v>
      </c>
      <c r="BG20" s="7">
        <v>224</v>
      </c>
      <c r="BH20" s="7">
        <v>1371.6</v>
      </c>
      <c r="BI20" s="7">
        <v>118.3</v>
      </c>
      <c r="BJ20" s="7">
        <v>596.1</v>
      </c>
      <c r="BK20" s="7">
        <v>525.4</v>
      </c>
      <c r="BL20" s="7">
        <v>1333.4</v>
      </c>
      <c r="BM20" s="7">
        <v>-18.2</v>
      </c>
      <c r="BN20" s="7">
        <v>234.1</v>
      </c>
      <c r="BO20" s="7">
        <v>94.9</v>
      </c>
      <c r="BP20" s="7">
        <v>903.8</v>
      </c>
      <c r="BQ20" s="7">
        <v>-148.6</v>
      </c>
      <c r="BR20" s="7">
        <v>250.4</v>
      </c>
      <c r="BS20" s="7">
        <v>210.7</v>
      </c>
      <c r="BT20" s="7">
        <v>986.2</v>
      </c>
      <c r="BU20" s="7">
        <v>-81.099999999999994</v>
      </c>
      <c r="BV20" s="7">
        <v>955.6</v>
      </c>
      <c r="BW20" s="7">
        <v>321.7</v>
      </c>
      <c r="BX20" s="7">
        <v>689.1</v>
      </c>
      <c r="BY20" s="7">
        <v>430.9</v>
      </c>
      <c r="BZ20" s="7">
        <v>1363</v>
      </c>
      <c r="CA20" s="7">
        <v>765.7</v>
      </c>
      <c r="CB20" s="7">
        <v>836.4</v>
      </c>
      <c r="CC20" s="7">
        <v>-770.4</v>
      </c>
      <c r="CD20" s="7">
        <v>241</v>
      </c>
      <c r="CE20" s="7">
        <v>52.6</v>
      </c>
      <c r="CF20" s="7">
        <v>952.9</v>
      </c>
      <c r="CG20" s="7">
        <v>-885.5</v>
      </c>
      <c r="CH20" s="7">
        <v>456.2</v>
      </c>
      <c r="CI20" s="7">
        <v>164.9</v>
      </c>
      <c r="CJ20" s="7">
        <v>1356.4</v>
      </c>
      <c r="CK20" s="7">
        <v>-668.7</v>
      </c>
      <c r="CL20" s="7">
        <v>516.5</v>
      </c>
      <c r="CM20" s="7">
        <v>41.2</v>
      </c>
      <c r="CN20" s="7">
        <v>1391.4</v>
      </c>
      <c r="CO20" s="7">
        <v>-883.6</v>
      </c>
      <c r="CP20" s="7">
        <v>397</v>
      </c>
      <c r="CQ20" s="7">
        <v>86.7</v>
      </c>
      <c r="CR20" s="7">
        <v>1427.1</v>
      </c>
      <c r="CS20" s="7">
        <v>-660.8</v>
      </c>
      <c r="CT20" s="7">
        <v>659.3</v>
      </c>
      <c r="CU20" s="7">
        <v>207.7</v>
      </c>
      <c r="CV20" s="7">
        <v>1607</v>
      </c>
      <c r="CW20" s="7">
        <v>-669.1</v>
      </c>
      <c r="CX20" s="7">
        <v>776.5</v>
      </c>
      <c r="CY20" s="7">
        <v>224.5</v>
      </c>
      <c r="CZ20" s="7">
        <v>1280.8</v>
      </c>
      <c r="DA20" s="7">
        <v>-506.5</v>
      </c>
      <c r="DB20" s="7">
        <v>638.1</v>
      </c>
      <c r="DC20" s="7">
        <v>-136.6</v>
      </c>
      <c r="DD20" s="7">
        <v>1428.5</v>
      </c>
      <c r="DE20" s="7">
        <v>-665.2</v>
      </c>
      <c r="DF20" s="7">
        <v>728.7</v>
      </c>
      <c r="DG20" s="7">
        <v>89.6</v>
      </c>
      <c r="DH20" s="7">
        <v>1033.7</v>
      </c>
      <c r="DI20" s="7">
        <v>-1142.5</v>
      </c>
      <c r="DJ20" s="7">
        <v>435</v>
      </c>
      <c r="DK20" s="7">
        <v>-233.8</v>
      </c>
      <c r="DL20" s="7">
        <v>1127.7</v>
      </c>
      <c r="DM20" s="7">
        <v>-964.8</v>
      </c>
      <c r="DN20" s="7">
        <v>720.3</v>
      </c>
      <c r="DO20" s="7">
        <v>124.3</v>
      </c>
      <c r="DP20" s="7">
        <v>1131.3</v>
      </c>
      <c r="DQ20" s="7">
        <v>-603.4</v>
      </c>
      <c r="DR20" s="7">
        <v>947.8</v>
      </c>
      <c r="DS20" s="7">
        <v>117.1</v>
      </c>
      <c r="DT20" s="7">
        <v>1697.2</v>
      </c>
      <c r="DU20" s="7">
        <v>-693.7</v>
      </c>
      <c r="DV20" s="7">
        <v>1008.3</v>
      </c>
      <c r="DW20" s="7">
        <v>25.9</v>
      </c>
      <c r="DX20" s="7">
        <v>1219.5999999999999</v>
      </c>
      <c r="DY20" s="7">
        <v>-1060.5999999999999</v>
      </c>
      <c r="DZ20" s="7">
        <v>425.7</v>
      </c>
      <c r="EA20" s="7">
        <v>-164</v>
      </c>
      <c r="EB20" s="7">
        <v>1460.3</v>
      </c>
      <c r="EC20" s="7">
        <v>-613.4</v>
      </c>
      <c r="ED20" s="7">
        <v>973.6</v>
      </c>
      <c r="EE20" s="7">
        <v>484.3</v>
      </c>
      <c r="EF20" s="7">
        <v>1831.5</v>
      </c>
      <c r="EG20" s="7">
        <v>-1085.9000000000001</v>
      </c>
      <c r="EH20" s="7">
        <v>1495.2</v>
      </c>
      <c r="EI20" s="7">
        <v>522.6</v>
      </c>
      <c r="EJ20" s="7">
        <v>2044.1</v>
      </c>
      <c r="EK20" s="7">
        <v>-880</v>
      </c>
      <c r="EL20" s="7">
        <v>1242.4000000000001</v>
      </c>
      <c r="EM20" s="7">
        <v>500.1</v>
      </c>
      <c r="EN20" s="7">
        <v>1567.6</v>
      </c>
      <c r="EO20" s="7">
        <v>-445.9</v>
      </c>
      <c r="EP20" s="7">
        <v>982.3</v>
      </c>
      <c r="EQ20" s="7">
        <v>812.8</v>
      </c>
      <c r="ER20" s="7">
        <v>2104.1999999999998</v>
      </c>
      <c r="ES20" s="7">
        <v>-460</v>
      </c>
      <c r="ET20" s="7">
        <v>596.6</v>
      </c>
      <c r="EU20" s="7">
        <v>-51</v>
      </c>
      <c r="EV20" s="7">
        <v>1403.4</v>
      </c>
      <c r="EW20" s="7">
        <v>-1188.9000000000001</v>
      </c>
      <c r="EX20" s="7">
        <v>943.1</v>
      </c>
      <c r="EY20" s="7">
        <v>-288.39999999999998</v>
      </c>
      <c r="EZ20" s="7">
        <v>1153.9000000000001</v>
      </c>
      <c r="FA20" s="7">
        <v>-1206.4000000000001</v>
      </c>
      <c r="FB20" s="7">
        <v>235.9</v>
      </c>
      <c r="FC20" s="7">
        <v>-34.6</v>
      </c>
      <c r="FD20" s="7">
        <v>1054.8</v>
      </c>
      <c r="FE20" s="7">
        <v>-944.3</v>
      </c>
      <c r="FF20" s="7">
        <v>323.89999999999998</v>
      </c>
      <c r="FG20" s="7">
        <v>-2</v>
      </c>
      <c r="FH20" s="7">
        <v>1168.3</v>
      </c>
      <c r="FI20" s="7">
        <v>-360.5</v>
      </c>
      <c r="FJ20" s="7">
        <v>917.6</v>
      </c>
      <c r="FK20" s="7">
        <v>353.8</v>
      </c>
      <c r="FL20" s="7">
        <v>1532.5</v>
      </c>
      <c r="FM20" s="7">
        <v>-612.79999999999995</v>
      </c>
      <c r="FN20" s="14">
        <v>972.2</v>
      </c>
      <c r="FO20" s="14">
        <v>623.70000000000005</v>
      </c>
      <c r="FP20" s="14">
        <v>1575.9</v>
      </c>
      <c r="FQ20" s="14">
        <v>-689.5</v>
      </c>
      <c r="FR20" s="14">
        <v>280.60000000000002</v>
      </c>
      <c r="FS20" s="14">
        <v>-376.7</v>
      </c>
      <c r="FT20" s="14">
        <v>532.79999999999995</v>
      </c>
      <c r="FU20" s="14">
        <v>-944.3</v>
      </c>
    </row>
    <row r="21" spans="1:177" x14ac:dyDescent="0.15">
      <c r="A21" s="1" t="s">
        <v>166</v>
      </c>
      <c r="B21" s="8">
        <v>213.9</v>
      </c>
      <c r="C21" s="7">
        <v>239.5</v>
      </c>
      <c r="D21" s="7">
        <v>270.8</v>
      </c>
      <c r="E21" s="7">
        <v>250.9</v>
      </c>
      <c r="F21" s="7">
        <v>271.7</v>
      </c>
      <c r="G21" s="7">
        <v>283.3</v>
      </c>
      <c r="H21" s="7">
        <v>322.3</v>
      </c>
      <c r="I21" s="7">
        <v>296</v>
      </c>
      <c r="J21" s="7">
        <v>303.89999999999998</v>
      </c>
      <c r="K21" s="7">
        <v>341.1</v>
      </c>
      <c r="L21" s="7">
        <v>336.1</v>
      </c>
      <c r="M21" s="7">
        <v>308.3</v>
      </c>
      <c r="N21" s="7">
        <v>299.3</v>
      </c>
      <c r="O21" s="7">
        <v>308.7</v>
      </c>
      <c r="P21" s="7">
        <v>352.9</v>
      </c>
      <c r="Q21" s="7">
        <v>317.7</v>
      </c>
      <c r="R21" s="7">
        <v>352.2</v>
      </c>
      <c r="S21" s="7">
        <v>380.8</v>
      </c>
      <c r="T21" s="7">
        <v>429.9</v>
      </c>
      <c r="U21" s="7">
        <v>376.8</v>
      </c>
      <c r="V21" s="7">
        <v>409.2</v>
      </c>
      <c r="W21" s="7">
        <v>441.1</v>
      </c>
      <c r="X21" s="7">
        <v>486.6</v>
      </c>
      <c r="Y21" s="7">
        <v>399.2</v>
      </c>
      <c r="Z21" s="7">
        <v>431</v>
      </c>
      <c r="AA21" s="7">
        <v>455.6</v>
      </c>
      <c r="AB21" s="7">
        <v>505.6</v>
      </c>
      <c r="AC21" s="7">
        <v>443.2</v>
      </c>
      <c r="AD21" s="7">
        <v>499.2</v>
      </c>
      <c r="AE21" s="7">
        <v>545.6</v>
      </c>
      <c r="AF21" s="7">
        <v>578.29999999999995</v>
      </c>
      <c r="AG21" s="7">
        <v>474.9</v>
      </c>
      <c r="AH21" s="7">
        <v>538.79999999999995</v>
      </c>
      <c r="AI21" s="7">
        <v>594.1</v>
      </c>
      <c r="AJ21" s="7">
        <v>657.9</v>
      </c>
      <c r="AK21" s="7">
        <v>560.4</v>
      </c>
      <c r="AL21" s="7">
        <v>662.2</v>
      </c>
      <c r="AM21" s="7">
        <v>722.8</v>
      </c>
      <c r="AN21" s="7">
        <v>854.8</v>
      </c>
      <c r="AO21" s="7">
        <v>756.3</v>
      </c>
      <c r="AP21" s="7">
        <v>854.4</v>
      </c>
      <c r="AQ21" s="7">
        <v>906.8</v>
      </c>
      <c r="AR21" s="7">
        <v>933.3</v>
      </c>
      <c r="AS21" s="7">
        <v>869.7</v>
      </c>
      <c r="AT21" s="7">
        <v>963.1</v>
      </c>
      <c r="AU21" s="7">
        <v>1051.3</v>
      </c>
      <c r="AV21" s="7">
        <v>1147.0999999999999</v>
      </c>
      <c r="AW21" s="7">
        <v>945.1</v>
      </c>
      <c r="AX21" s="7">
        <v>1051.4000000000001</v>
      </c>
      <c r="AY21" s="7">
        <v>1123.3</v>
      </c>
      <c r="AZ21" s="7">
        <v>1191</v>
      </c>
      <c r="BA21" s="7">
        <v>1089.5</v>
      </c>
      <c r="BB21" s="7">
        <v>1304.9000000000001</v>
      </c>
      <c r="BC21" s="7">
        <v>1396</v>
      </c>
      <c r="BD21" s="7">
        <v>1557.1</v>
      </c>
      <c r="BE21" s="7">
        <v>1358.6</v>
      </c>
      <c r="BF21" s="7">
        <v>1587.8</v>
      </c>
      <c r="BG21" s="7">
        <v>1738.8</v>
      </c>
      <c r="BH21" s="7">
        <v>1872.9</v>
      </c>
      <c r="BI21" s="7">
        <v>1689.4</v>
      </c>
      <c r="BJ21" s="7">
        <v>1923.9</v>
      </c>
      <c r="BK21" s="7">
        <v>2065.8000000000002</v>
      </c>
      <c r="BL21" s="7">
        <v>2246.9</v>
      </c>
      <c r="BM21" s="7">
        <v>2050.6</v>
      </c>
      <c r="BN21" s="7">
        <v>2373.3000000000002</v>
      </c>
      <c r="BO21" s="7">
        <v>2535.6</v>
      </c>
      <c r="BP21" s="7">
        <v>2492.9</v>
      </c>
      <c r="BQ21" s="7">
        <v>2123.4</v>
      </c>
      <c r="BR21" s="7">
        <v>2248.8000000000002</v>
      </c>
      <c r="BS21" s="7">
        <v>2557.1</v>
      </c>
      <c r="BT21" s="7">
        <v>2849.9</v>
      </c>
      <c r="BU21" s="7">
        <v>2406.9</v>
      </c>
      <c r="BV21" s="7">
        <v>2601</v>
      </c>
      <c r="BW21" s="7">
        <v>2879.5</v>
      </c>
      <c r="BX21" s="7">
        <v>3403.9</v>
      </c>
      <c r="BY21" s="7">
        <v>3374.6</v>
      </c>
      <c r="BZ21" s="7">
        <v>4307.2</v>
      </c>
      <c r="CA21" s="7">
        <v>5004.5</v>
      </c>
      <c r="CB21" s="7">
        <v>5571.4</v>
      </c>
      <c r="CC21" s="7">
        <v>4425.2</v>
      </c>
      <c r="CD21" s="7">
        <v>4594.2</v>
      </c>
      <c r="CE21" s="7">
        <v>4725.2</v>
      </c>
      <c r="CF21" s="7">
        <v>5237.3</v>
      </c>
      <c r="CG21" s="7">
        <v>4994.5</v>
      </c>
      <c r="CH21" s="7">
        <v>5550.1</v>
      </c>
      <c r="CI21" s="7">
        <v>5732.3</v>
      </c>
      <c r="CJ21" s="7">
        <v>6305.1</v>
      </c>
      <c r="CK21" s="7">
        <v>5738</v>
      </c>
      <c r="CL21" s="7">
        <v>6110.8</v>
      </c>
      <c r="CM21" s="7">
        <v>6221</v>
      </c>
      <c r="CN21" s="7">
        <v>6237.8</v>
      </c>
      <c r="CO21" s="7">
        <v>5840.6</v>
      </c>
      <c r="CP21" s="7">
        <v>5841</v>
      </c>
      <c r="CQ21" s="7">
        <v>5421.6</v>
      </c>
      <c r="CR21" s="7">
        <v>5625.3</v>
      </c>
      <c r="CS21" s="7">
        <v>5341.1</v>
      </c>
      <c r="CT21" s="7">
        <v>6094.4</v>
      </c>
      <c r="CU21" s="7">
        <v>6534.9</v>
      </c>
      <c r="CV21" s="7">
        <v>7656.9</v>
      </c>
      <c r="CW21" s="7">
        <v>7606</v>
      </c>
      <c r="CX21" s="7">
        <v>8248.9</v>
      </c>
      <c r="CY21" s="7">
        <v>8245.4</v>
      </c>
      <c r="CZ21" s="7">
        <v>8786.2000000000007</v>
      </c>
      <c r="DA21" s="7">
        <v>8288.9</v>
      </c>
      <c r="DB21" s="7">
        <v>9477</v>
      </c>
      <c r="DC21" s="7">
        <v>10151.4</v>
      </c>
      <c r="DD21" s="7">
        <v>10059.4</v>
      </c>
      <c r="DE21" s="7">
        <v>9416</v>
      </c>
      <c r="DF21" s="7">
        <v>9849.7000000000007</v>
      </c>
      <c r="DG21" s="7">
        <v>10113.9</v>
      </c>
      <c r="DH21" s="7">
        <v>10011.1</v>
      </c>
      <c r="DI21" s="7">
        <v>8966.4</v>
      </c>
      <c r="DJ21" s="7">
        <v>9606.7999999999993</v>
      </c>
      <c r="DK21" s="7">
        <v>10111.6</v>
      </c>
      <c r="DL21" s="7">
        <v>10589.7</v>
      </c>
      <c r="DM21" s="7">
        <v>10063.4</v>
      </c>
      <c r="DN21" s="7">
        <v>11080.6</v>
      </c>
      <c r="DO21" s="7">
        <v>11632.1</v>
      </c>
      <c r="DP21" s="7">
        <v>12289.9</v>
      </c>
      <c r="DQ21" s="7">
        <v>11199.4</v>
      </c>
      <c r="DR21" s="7">
        <v>12184.3</v>
      </c>
      <c r="DS21" s="7">
        <v>11641.8</v>
      </c>
      <c r="DT21" s="7">
        <v>11281.7</v>
      </c>
      <c r="DU21" s="7">
        <v>9389.7999999999993</v>
      </c>
      <c r="DV21" s="7">
        <v>9763.9</v>
      </c>
      <c r="DW21" s="7">
        <v>9252.1</v>
      </c>
      <c r="DX21" s="7">
        <v>9684</v>
      </c>
      <c r="DY21" s="7">
        <v>8693.9</v>
      </c>
      <c r="DZ21" s="7">
        <v>8869.5</v>
      </c>
      <c r="EA21" s="7">
        <v>9312.5</v>
      </c>
      <c r="EB21" s="7">
        <v>9333.7000000000007</v>
      </c>
      <c r="EC21" s="7">
        <v>8554.4</v>
      </c>
      <c r="ED21" s="7">
        <v>8942</v>
      </c>
      <c r="EE21" s="7">
        <v>10005.799999999999</v>
      </c>
      <c r="EF21" s="7">
        <v>9981.1</v>
      </c>
      <c r="EG21" s="7">
        <v>9780</v>
      </c>
      <c r="EH21" s="7">
        <v>10426.5</v>
      </c>
      <c r="EI21" s="7">
        <v>11046</v>
      </c>
      <c r="EJ21" s="7">
        <v>11099.3</v>
      </c>
      <c r="EK21" s="7">
        <v>11142.5</v>
      </c>
      <c r="EL21" s="7">
        <v>11562.7</v>
      </c>
      <c r="EM21" s="7">
        <v>11579.5</v>
      </c>
      <c r="EN21" s="7">
        <v>11635.2</v>
      </c>
      <c r="EO21" s="7">
        <v>11396.2</v>
      </c>
      <c r="EP21" s="7">
        <v>11293.6</v>
      </c>
      <c r="EQ21" s="7">
        <v>11934.4</v>
      </c>
      <c r="ER21" s="7">
        <v>12098.1</v>
      </c>
      <c r="ES21" s="7">
        <v>11715.1</v>
      </c>
      <c r="ET21" s="7">
        <v>11602.5</v>
      </c>
      <c r="EU21" s="7">
        <v>11957.9</v>
      </c>
      <c r="EV21" s="7">
        <v>12065</v>
      </c>
      <c r="EW21" s="7">
        <v>11670.9</v>
      </c>
      <c r="EX21" s="7">
        <v>10628.6</v>
      </c>
      <c r="EY21" s="7">
        <v>10877.3</v>
      </c>
      <c r="EZ21" s="7">
        <v>11020.4</v>
      </c>
      <c r="FA21" s="7">
        <v>11074.1</v>
      </c>
      <c r="FB21" s="7">
        <v>10765.1</v>
      </c>
      <c r="FC21" s="7">
        <v>11067</v>
      </c>
      <c r="FD21" s="7">
        <v>11503.5</v>
      </c>
      <c r="FE21" s="7">
        <v>11080.7</v>
      </c>
      <c r="FF21" s="7">
        <v>10523.5</v>
      </c>
      <c r="FG21" s="7">
        <v>11530.1</v>
      </c>
      <c r="FH21" s="7">
        <v>12258.6</v>
      </c>
      <c r="FI21" s="7">
        <v>12083.9</v>
      </c>
      <c r="FJ21" s="7">
        <v>11796.1</v>
      </c>
      <c r="FK21" s="7">
        <v>12374.8</v>
      </c>
      <c r="FL21" s="7">
        <v>13445</v>
      </c>
      <c r="FM21" s="7">
        <v>13596.7</v>
      </c>
      <c r="FN21" s="14">
        <v>13890.7</v>
      </c>
      <c r="FO21" s="14">
        <v>13862.9</v>
      </c>
      <c r="FP21" s="14">
        <v>14982</v>
      </c>
      <c r="FQ21" s="14">
        <v>13935.5</v>
      </c>
      <c r="FR21" s="14">
        <v>13854.7</v>
      </c>
      <c r="FS21" s="14">
        <v>14329.7</v>
      </c>
      <c r="FT21" s="14">
        <v>13203.7</v>
      </c>
      <c r="FU21" s="14">
        <v>12357.8</v>
      </c>
    </row>
    <row r="22" spans="1:177" x14ac:dyDescent="0.15">
      <c r="A22" s="1" t="s">
        <v>167</v>
      </c>
      <c r="B22" s="8">
        <v>221.1</v>
      </c>
      <c r="C22" s="7">
        <v>204.8</v>
      </c>
      <c r="D22" s="7">
        <v>234.2</v>
      </c>
      <c r="E22" s="7">
        <v>255.3</v>
      </c>
      <c r="F22" s="7">
        <v>291.60000000000002</v>
      </c>
      <c r="G22" s="7">
        <v>297.89999999999998</v>
      </c>
      <c r="H22" s="7">
        <v>327</v>
      </c>
      <c r="I22" s="7">
        <v>404.6</v>
      </c>
      <c r="J22" s="7">
        <v>443.1</v>
      </c>
      <c r="K22" s="7">
        <v>357.4</v>
      </c>
      <c r="L22" s="7">
        <v>298.5</v>
      </c>
      <c r="M22" s="7">
        <v>294.2</v>
      </c>
      <c r="N22" s="7">
        <v>281</v>
      </c>
      <c r="O22" s="7">
        <v>265.3</v>
      </c>
      <c r="P22" s="7">
        <v>267.39999999999998</v>
      </c>
      <c r="Q22" s="7">
        <v>303.39999999999998</v>
      </c>
      <c r="R22" s="7">
        <v>347.4</v>
      </c>
      <c r="S22" s="7">
        <v>328.6</v>
      </c>
      <c r="T22" s="7">
        <v>358</v>
      </c>
      <c r="U22" s="7">
        <v>408</v>
      </c>
      <c r="V22" s="7">
        <v>411.3</v>
      </c>
      <c r="W22" s="7">
        <v>412</v>
      </c>
      <c r="X22" s="7">
        <v>410.2</v>
      </c>
      <c r="Y22" s="7">
        <v>472.8</v>
      </c>
      <c r="Z22" s="7">
        <v>534</v>
      </c>
      <c r="AA22" s="7">
        <v>546.9</v>
      </c>
      <c r="AB22" s="7">
        <v>546.20000000000005</v>
      </c>
      <c r="AC22" s="7">
        <v>533.6</v>
      </c>
      <c r="AD22" s="7">
        <v>523.20000000000005</v>
      </c>
      <c r="AE22" s="7">
        <v>485.5</v>
      </c>
      <c r="AF22" s="7">
        <v>488.7</v>
      </c>
      <c r="AG22" s="7">
        <v>547.6</v>
      </c>
      <c r="AH22" s="7">
        <v>606.70000000000005</v>
      </c>
      <c r="AI22" s="7">
        <v>629.29999999999995</v>
      </c>
      <c r="AJ22" s="7">
        <v>687.7</v>
      </c>
      <c r="AK22" s="7">
        <v>727.9</v>
      </c>
      <c r="AL22" s="7">
        <v>728.8</v>
      </c>
      <c r="AM22" s="7">
        <v>676.9</v>
      </c>
      <c r="AN22" s="7">
        <v>718.3</v>
      </c>
      <c r="AO22" s="7">
        <v>734.1</v>
      </c>
      <c r="AP22" s="7">
        <v>773</v>
      </c>
      <c r="AQ22" s="7">
        <v>722.3</v>
      </c>
      <c r="AR22" s="7">
        <v>761.9</v>
      </c>
      <c r="AS22" s="7">
        <v>802.6</v>
      </c>
      <c r="AT22" s="7">
        <v>859.5</v>
      </c>
      <c r="AU22" s="7">
        <v>843</v>
      </c>
      <c r="AV22" s="7">
        <v>929.2</v>
      </c>
      <c r="AW22" s="7">
        <v>960.1</v>
      </c>
      <c r="AX22" s="7">
        <v>1071.5999999999999</v>
      </c>
      <c r="AY22" s="7">
        <v>1035.4000000000001</v>
      </c>
      <c r="AZ22" s="7">
        <v>1143.5999999999999</v>
      </c>
      <c r="BA22" s="7">
        <v>1140.8</v>
      </c>
      <c r="BB22" s="7">
        <v>1186.5</v>
      </c>
      <c r="BC22" s="7">
        <v>1163.8</v>
      </c>
      <c r="BD22" s="7">
        <v>1266.0999999999999</v>
      </c>
      <c r="BE22" s="7">
        <v>1254.5</v>
      </c>
      <c r="BF22" s="7">
        <v>1333.2</v>
      </c>
      <c r="BG22" s="7">
        <v>1432.9</v>
      </c>
      <c r="BH22" s="7">
        <v>1545.9</v>
      </c>
      <c r="BI22" s="7">
        <v>1602.5</v>
      </c>
      <c r="BJ22" s="7">
        <v>1731.4</v>
      </c>
      <c r="BK22" s="7">
        <v>1800.4</v>
      </c>
      <c r="BL22" s="7">
        <v>1851</v>
      </c>
      <c r="BM22" s="7">
        <v>1829.8</v>
      </c>
      <c r="BN22" s="7">
        <v>1873.2</v>
      </c>
      <c r="BO22" s="7">
        <v>1756.7</v>
      </c>
      <c r="BP22" s="7">
        <v>1794.7</v>
      </c>
      <c r="BQ22" s="7">
        <v>1768.4</v>
      </c>
      <c r="BR22" s="7">
        <v>1806.4</v>
      </c>
      <c r="BS22" s="7">
        <v>1925.5</v>
      </c>
      <c r="BT22" s="7">
        <v>2144.6999999999998</v>
      </c>
      <c r="BU22" s="7">
        <v>2293</v>
      </c>
      <c r="BV22" s="7">
        <v>2662.4</v>
      </c>
      <c r="BW22" s="7">
        <v>2854.1</v>
      </c>
      <c r="BX22" s="7">
        <v>3451.5</v>
      </c>
      <c r="BY22" s="7">
        <v>4290.8999999999996</v>
      </c>
      <c r="BZ22" s="7">
        <v>4896.8999999999996</v>
      </c>
      <c r="CA22" s="7">
        <v>4931.6000000000004</v>
      </c>
      <c r="CB22" s="7">
        <v>5137.6000000000004</v>
      </c>
      <c r="CC22" s="7">
        <v>4606.3999999999996</v>
      </c>
      <c r="CD22" s="7">
        <v>4613.7</v>
      </c>
      <c r="CE22" s="7">
        <v>4662.3999999999996</v>
      </c>
      <c r="CF22" s="7">
        <v>5037</v>
      </c>
      <c r="CG22" s="7">
        <v>4940.8999999999996</v>
      </c>
      <c r="CH22" s="7">
        <v>5207.6000000000004</v>
      </c>
      <c r="CI22" s="7">
        <v>5363</v>
      </c>
      <c r="CJ22" s="7">
        <v>5735.5</v>
      </c>
      <c r="CK22" s="7">
        <v>5408.2</v>
      </c>
      <c r="CL22" s="7">
        <v>5466.8</v>
      </c>
      <c r="CM22" s="7">
        <v>5283.4</v>
      </c>
      <c r="CN22" s="7">
        <v>5109</v>
      </c>
      <c r="CO22" s="7">
        <v>4853.1000000000004</v>
      </c>
      <c r="CP22" s="7">
        <v>4822.7</v>
      </c>
      <c r="CQ22" s="7">
        <v>4397.7</v>
      </c>
      <c r="CR22" s="7">
        <v>5100.3999999999996</v>
      </c>
      <c r="CS22" s="7">
        <v>5488.9</v>
      </c>
      <c r="CT22" s="7">
        <v>6371.3</v>
      </c>
      <c r="CU22" s="7">
        <v>7234.5</v>
      </c>
      <c r="CV22" s="7">
        <v>8533.9</v>
      </c>
      <c r="CW22" s="7">
        <v>8856.7000000000007</v>
      </c>
      <c r="CX22" s="7">
        <v>9209.1</v>
      </c>
      <c r="CY22" s="7">
        <v>8369.4</v>
      </c>
      <c r="CZ22" s="7">
        <v>8600.9</v>
      </c>
      <c r="DA22" s="7">
        <v>8451.4</v>
      </c>
      <c r="DB22" s="7">
        <v>8994.7999999999993</v>
      </c>
      <c r="DC22" s="7">
        <v>9052.4</v>
      </c>
      <c r="DD22" s="7">
        <v>9428.5</v>
      </c>
      <c r="DE22" s="7">
        <v>9434.4</v>
      </c>
      <c r="DF22" s="7">
        <v>9160.1</v>
      </c>
      <c r="DG22" s="7">
        <v>9268.7999999999993</v>
      </c>
      <c r="DH22" s="7">
        <v>9478</v>
      </c>
      <c r="DI22" s="7">
        <v>8511.6</v>
      </c>
      <c r="DJ22" s="7">
        <v>8231.5</v>
      </c>
      <c r="DK22" s="7">
        <v>8408.1</v>
      </c>
      <c r="DL22" s="7">
        <v>9107</v>
      </c>
      <c r="DM22" s="7">
        <v>8946</v>
      </c>
      <c r="DN22" s="7">
        <v>8938.7999999999993</v>
      </c>
      <c r="DO22" s="7">
        <v>9459.7000000000007</v>
      </c>
      <c r="DP22" s="7">
        <v>9521</v>
      </c>
      <c r="DQ22" s="7">
        <v>9471.4</v>
      </c>
      <c r="DR22" s="7">
        <v>9228.6</v>
      </c>
      <c r="DS22" s="7">
        <v>8682.2999999999993</v>
      </c>
      <c r="DT22" s="7">
        <v>8149.3</v>
      </c>
      <c r="DU22" s="7">
        <v>7176.9</v>
      </c>
      <c r="DV22" s="7">
        <v>6209.2</v>
      </c>
      <c r="DW22" s="7">
        <v>5601.8</v>
      </c>
      <c r="DX22" s="7">
        <v>5803.2</v>
      </c>
      <c r="DY22" s="7">
        <v>5682.9</v>
      </c>
      <c r="DZ22" s="7">
        <v>6055.4</v>
      </c>
      <c r="EA22" s="7">
        <v>6699</v>
      </c>
      <c r="EB22" s="7">
        <v>6757.6</v>
      </c>
      <c r="EC22" s="7">
        <v>6612.4</v>
      </c>
      <c r="ED22" s="7">
        <v>7080.7</v>
      </c>
      <c r="EE22" s="7">
        <v>7924.9</v>
      </c>
      <c r="EF22" s="7">
        <v>7447.1</v>
      </c>
      <c r="EG22" s="7">
        <v>8115</v>
      </c>
      <c r="EH22" s="7">
        <v>8943.2000000000007</v>
      </c>
      <c r="EI22" s="7">
        <v>9605.7000000000007</v>
      </c>
      <c r="EJ22" s="7">
        <v>10104.1</v>
      </c>
      <c r="EK22" s="7">
        <v>10341.4</v>
      </c>
      <c r="EL22" s="7">
        <v>11020.7</v>
      </c>
      <c r="EM22" s="7">
        <v>10771.5</v>
      </c>
      <c r="EN22" s="7">
        <v>10738.2</v>
      </c>
      <c r="EO22" s="7">
        <v>9878.6</v>
      </c>
      <c r="EP22" s="7">
        <v>9572.6</v>
      </c>
      <c r="EQ22" s="7">
        <v>9918.2000000000007</v>
      </c>
      <c r="ER22" s="7">
        <v>9751.5</v>
      </c>
      <c r="ES22" s="7">
        <v>9199.7000000000007</v>
      </c>
      <c r="ET22" s="7">
        <v>9287.2999999999993</v>
      </c>
      <c r="EU22" s="7">
        <v>9337.9</v>
      </c>
      <c r="EV22" s="7">
        <v>9065.7999999999993</v>
      </c>
      <c r="EW22" s="7">
        <v>8731.2999999999993</v>
      </c>
      <c r="EX22" s="7">
        <v>8204.7999999999993</v>
      </c>
      <c r="EY22" s="7">
        <v>8130.2</v>
      </c>
      <c r="EZ22" s="7">
        <v>8276.9</v>
      </c>
      <c r="FA22" s="7">
        <v>8251.9</v>
      </c>
      <c r="FB22" s="7">
        <v>8394</v>
      </c>
      <c r="FC22" s="7">
        <v>8748.2000000000007</v>
      </c>
      <c r="FD22" s="7">
        <v>8992.5</v>
      </c>
      <c r="FE22" s="7">
        <v>9042.5</v>
      </c>
      <c r="FF22" s="7">
        <v>8714.2999999999993</v>
      </c>
      <c r="FG22" s="7">
        <v>9813.7999999999993</v>
      </c>
      <c r="FH22" s="7">
        <v>10701.3</v>
      </c>
      <c r="FI22" s="7">
        <v>11098.2</v>
      </c>
      <c r="FJ22" s="7">
        <v>11527.6</v>
      </c>
      <c r="FK22" s="7">
        <v>11861.7</v>
      </c>
      <c r="FL22" s="7">
        <v>12534.4</v>
      </c>
      <c r="FM22" s="7">
        <v>12993.8</v>
      </c>
      <c r="FN22" s="14">
        <v>12454.7</v>
      </c>
      <c r="FO22" s="14">
        <v>12339.5</v>
      </c>
      <c r="FP22" s="14">
        <v>12528.1</v>
      </c>
      <c r="FQ22" s="14">
        <v>11904.5</v>
      </c>
      <c r="FR22" s="14">
        <v>11394.2</v>
      </c>
      <c r="FS22" s="14">
        <v>11695.3</v>
      </c>
      <c r="FT22" s="14">
        <v>10613</v>
      </c>
      <c r="FU22" s="14">
        <v>10221</v>
      </c>
    </row>
    <row r="23" spans="1:177" x14ac:dyDescent="0.15">
      <c r="A23" s="1" t="s">
        <v>53</v>
      </c>
      <c r="B23" s="5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14"/>
      <c r="FO23" s="14"/>
      <c r="FP23" s="14"/>
      <c r="FQ23" s="14"/>
      <c r="FR23" s="14"/>
      <c r="FS23" s="14"/>
      <c r="FT23" s="14"/>
      <c r="FU23" s="14"/>
    </row>
    <row r="24" spans="1:177" x14ac:dyDescent="0.15">
      <c r="A24" s="1" t="s">
        <v>61</v>
      </c>
      <c r="B24" s="8">
        <v>1817.1</v>
      </c>
      <c r="C24" s="7">
        <v>1926.3</v>
      </c>
      <c r="D24" s="7">
        <v>2937.9</v>
      </c>
      <c r="E24" s="7">
        <v>1916.5</v>
      </c>
      <c r="F24" s="7">
        <v>2089.4</v>
      </c>
      <c r="G24" s="7">
        <v>2146.8000000000002</v>
      </c>
      <c r="H24" s="7">
        <v>3269.6</v>
      </c>
      <c r="I24" s="7">
        <v>2141.9</v>
      </c>
      <c r="J24" s="7">
        <v>2479.3000000000002</v>
      </c>
      <c r="K24" s="7">
        <v>2577.6</v>
      </c>
      <c r="L24" s="7">
        <v>3659.5</v>
      </c>
      <c r="M24" s="7">
        <v>2347.6</v>
      </c>
      <c r="N24" s="7">
        <v>2572</v>
      </c>
      <c r="O24" s="7">
        <v>2670.9</v>
      </c>
      <c r="P24" s="7">
        <v>3947.9</v>
      </c>
      <c r="Q24" s="7">
        <v>2654.3</v>
      </c>
      <c r="R24" s="7">
        <v>2943.4</v>
      </c>
      <c r="S24" s="7">
        <v>3127.8</v>
      </c>
      <c r="T24" s="7">
        <v>4464.7</v>
      </c>
      <c r="U24" s="7">
        <v>3361</v>
      </c>
      <c r="V24" s="7">
        <v>3516.8</v>
      </c>
      <c r="W24" s="7">
        <v>3745.8</v>
      </c>
      <c r="X24" s="7">
        <v>5386.1</v>
      </c>
      <c r="Y24" s="7">
        <v>4031.9</v>
      </c>
      <c r="Z24" s="7">
        <v>4289.2</v>
      </c>
      <c r="AA24" s="7">
        <v>4514</v>
      </c>
      <c r="AB24" s="7">
        <v>6501.3</v>
      </c>
      <c r="AC24" s="7">
        <v>4866.2</v>
      </c>
      <c r="AD24" s="7">
        <v>4984.1000000000004</v>
      </c>
      <c r="AE24" s="7">
        <v>5108</v>
      </c>
      <c r="AF24" s="7">
        <v>6984.3</v>
      </c>
      <c r="AG24" s="7">
        <v>5252.3</v>
      </c>
      <c r="AH24" s="7">
        <v>5614.5</v>
      </c>
      <c r="AI24" s="7">
        <v>6013.4</v>
      </c>
      <c r="AJ24" s="7">
        <v>8232.9</v>
      </c>
      <c r="AK24" s="7">
        <v>6367.8</v>
      </c>
      <c r="AL24" s="7">
        <v>6735.3</v>
      </c>
      <c r="AM24" s="7">
        <v>7108.8</v>
      </c>
      <c r="AN24" s="7">
        <v>9329.4</v>
      </c>
      <c r="AO24" s="7">
        <v>7226.2</v>
      </c>
      <c r="AP24" s="7">
        <v>7488.7</v>
      </c>
      <c r="AQ24" s="7">
        <v>8003.2</v>
      </c>
      <c r="AR24" s="7">
        <v>10148</v>
      </c>
      <c r="AS24" s="7">
        <v>8125.5</v>
      </c>
      <c r="AT24" s="7">
        <v>8679</v>
      </c>
      <c r="AU24" s="7">
        <v>9419</v>
      </c>
      <c r="AV24" s="7">
        <v>11946.5</v>
      </c>
      <c r="AW24" s="7">
        <v>9654.2999999999993</v>
      </c>
      <c r="AX24" s="7">
        <v>10051.4</v>
      </c>
      <c r="AY24" s="7">
        <v>11019.1</v>
      </c>
      <c r="AZ24" s="7">
        <v>14005.7</v>
      </c>
      <c r="BA24" s="7">
        <v>11369.2</v>
      </c>
      <c r="BB24" s="7">
        <v>11949.6</v>
      </c>
      <c r="BC24" s="7">
        <v>12919.6</v>
      </c>
      <c r="BD24" s="7">
        <v>16736.599999999999</v>
      </c>
      <c r="BE24" s="7">
        <v>13341.3</v>
      </c>
      <c r="BF24" s="7">
        <v>14191.4</v>
      </c>
      <c r="BG24" s="7">
        <v>15377.4</v>
      </c>
      <c r="BH24" s="7">
        <v>19318.8</v>
      </c>
      <c r="BI24" s="7">
        <v>16173.9</v>
      </c>
      <c r="BJ24" s="7">
        <v>16832.7</v>
      </c>
      <c r="BK24" s="7">
        <v>18270.099999999999</v>
      </c>
      <c r="BL24" s="7">
        <v>22068.3</v>
      </c>
      <c r="BM24" s="7">
        <v>18127.5</v>
      </c>
      <c r="BN24" s="7">
        <v>18654.099999999999</v>
      </c>
      <c r="BO24" s="7">
        <v>19940</v>
      </c>
      <c r="BP24" s="7">
        <v>23979.8</v>
      </c>
      <c r="BQ24" s="7">
        <v>20325.400000000001</v>
      </c>
      <c r="BR24" s="7">
        <v>21072.400000000001</v>
      </c>
      <c r="BS24" s="7">
        <v>22910</v>
      </c>
      <c r="BT24" s="7">
        <v>28086.5</v>
      </c>
      <c r="BU24" s="7">
        <v>24417.4</v>
      </c>
      <c r="BV24" s="7">
        <v>25741.5</v>
      </c>
      <c r="BW24" s="7">
        <v>27828</v>
      </c>
      <c r="BX24" s="7">
        <v>34511.300000000003</v>
      </c>
      <c r="BY24" s="7">
        <v>28634.3</v>
      </c>
      <c r="BZ24" s="7">
        <v>31095.599999999999</v>
      </c>
      <c r="CA24" s="7">
        <v>33816.5</v>
      </c>
      <c r="CB24" s="7">
        <v>40697.4</v>
      </c>
      <c r="CC24" s="7">
        <v>32841.5</v>
      </c>
      <c r="CD24" s="7">
        <v>34715.4</v>
      </c>
      <c r="CE24" s="7">
        <v>36622.699999999997</v>
      </c>
      <c r="CF24" s="7">
        <v>44147.6</v>
      </c>
      <c r="CG24" s="7">
        <v>36876</v>
      </c>
      <c r="CH24" s="7">
        <v>39233.699999999997</v>
      </c>
      <c r="CI24" s="7">
        <v>41488</v>
      </c>
      <c r="CJ24" s="7">
        <v>48975.6</v>
      </c>
      <c r="CK24" s="7">
        <v>41596.1</v>
      </c>
      <c r="CL24" s="7">
        <v>43807.6</v>
      </c>
      <c r="CM24" s="7">
        <v>45781.7</v>
      </c>
      <c r="CN24" s="7">
        <v>54436.5</v>
      </c>
      <c r="CO24" s="7">
        <v>46068.6</v>
      </c>
      <c r="CP24" s="7">
        <v>48131</v>
      </c>
      <c r="CQ24" s="7">
        <v>50588</v>
      </c>
      <c r="CR24" s="7">
        <v>59616.6</v>
      </c>
      <c r="CS24" s="7">
        <v>50266.7</v>
      </c>
      <c r="CT24" s="7">
        <v>52527.7</v>
      </c>
      <c r="CU24" s="7">
        <v>54669.9</v>
      </c>
      <c r="CV24" s="7">
        <v>64082.3</v>
      </c>
      <c r="CW24" s="7">
        <v>53957.3</v>
      </c>
      <c r="CX24" s="7">
        <v>56716.3</v>
      </c>
      <c r="CY24" s="7">
        <v>59425.2</v>
      </c>
      <c r="CZ24" s="7">
        <v>70077.100000000006</v>
      </c>
      <c r="DA24" s="7">
        <v>59328</v>
      </c>
      <c r="DB24" s="7">
        <v>61077.9</v>
      </c>
      <c r="DC24" s="7">
        <v>63548.4</v>
      </c>
      <c r="DD24" s="7">
        <v>74008.600000000006</v>
      </c>
      <c r="DE24" s="7">
        <v>62166.3</v>
      </c>
      <c r="DF24" s="7">
        <v>64702.5</v>
      </c>
      <c r="DG24" s="7">
        <v>66722.3</v>
      </c>
      <c r="DH24" s="7">
        <v>77009.5</v>
      </c>
      <c r="DI24" s="7">
        <v>64888.1</v>
      </c>
      <c r="DJ24" s="7">
        <v>66979.7</v>
      </c>
      <c r="DK24" s="7">
        <v>69446.600000000006</v>
      </c>
      <c r="DL24" s="7">
        <v>80452.600000000006</v>
      </c>
      <c r="DM24" s="7">
        <v>68714.399999999994</v>
      </c>
      <c r="DN24" s="7">
        <v>71937.399999999994</v>
      </c>
      <c r="DO24" s="7">
        <v>73944.100000000006</v>
      </c>
      <c r="DP24" s="7">
        <v>85947</v>
      </c>
      <c r="DQ24" s="7">
        <v>73315.600000000006</v>
      </c>
      <c r="DR24" s="7">
        <v>76771.5</v>
      </c>
      <c r="DS24" s="7">
        <v>78784.399999999994</v>
      </c>
      <c r="DT24" s="7">
        <v>91547.199999999997</v>
      </c>
      <c r="DU24" s="7">
        <v>77186.5</v>
      </c>
      <c r="DV24" s="7">
        <v>80669.2</v>
      </c>
      <c r="DW24" s="7">
        <v>82741</v>
      </c>
      <c r="DX24" s="7">
        <v>94860.5</v>
      </c>
      <c r="DY24" s="7">
        <v>81092.5</v>
      </c>
      <c r="DZ24" s="7">
        <v>82729.7</v>
      </c>
      <c r="EA24" s="7">
        <v>86159.4</v>
      </c>
      <c r="EB24" s="7">
        <v>99778</v>
      </c>
      <c r="EC24" s="7">
        <v>86854.7</v>
      </c>
      <c r="ED24" s="7">
        <v>88334.9</v>
      </c>
      <c r="EE24" s="7">
        <v>92653</v>
      </c>
      <c r="EF24" s="7">
        <v>106130.6</v>
      </c>
      <c r="EG24" s="7">
        <v>92538.3</v>
      </c>
      <c r="EH24" s="7">
        <v>93961.9</v>
      </c>
      <c r="EI24" s="7">
        <v>99104.8</v>
      </c>
      <c r="EJ24" s="7">
        <v>114393.3</v>
      </c>
      <c r="EK24" s="7">
        <v>99016.7</v>
      </c>
      <c r="EL24" s="7">
        <v>102053</v>
      </c>
      <c r="EM24" s="7">
        <v>106457.4</v>
      </c>
      <c r="EN24" s="7">
        <v>122512.8</v>
      </c>
      <c r="EO24" s="7">
        <v>107792.7</v>
      </c>
      <c r="EP24" s="7">
        <v>108650.9</v>
      </c>
      <c r="EQ24" s="7">
        <v>112668.7</v>
      </c>
      <c r="ER24" s="7">
        <v>129186.7</v>
      </c>
      <c r="ES24" s="7">
        <v>112668.1</v>
      </c>
      <c r="ET24" s="7">
        <v>112493.2</v>
      </c>
      <c r="EU24" s="7">
        <v>115260.3</v>
      </c>
      <c r="EV24" s="7">
        <v>130599.1</v>
      </c>
      <c r="EW24" s="7">
        <v>113529.4</v>
      </c>
      <c r="EX24" s="7">
        <v>113124.8</v>
      </c>
      <c r="EY24" s="7">
        <v>116927.6</v>
      </c>
      <c r="EZ24" s="7">
        <v>131799.29999999999</v>
      </c>
      <c r="FA24" s="7">
        <v>114894.39999999999</v>
      </c>
      <c r="FB24" s="7">
        <v>114470.8</v>
      </c>
      <c r="FC24" s="7">
        <v>118041.5</v>
      </c>
      <c r="FD24" s="7">
        <v>131853.4</v>
      </c>
      <c r="FE24" s="7">
        <v>114475.7</v>
      </c>
      <c r="FF24" s="7">
        <v>115090.6</v>
      </c>
      <c r="FG24" s="7">
        <v>118980.7</v>
      </c>
      <c r="FH24" s="7">
        <v>134673.20000000001</v>
      </c>
      <c r="FI24" s="7">
        <v>121005.2</v>
      </c>
      <c r="FJ24" s="7">
        <v>119237</v>
      </c>
      <c r="FK24" s="7">
        <v>122081.7</v>
      </c>
      <c r="FL24" s="7">
        <v>137985.79999999999</v>
      </c>
      <c r="FM24" s="7">
        <v>125086.9</v>
      </c>
      <c r="FN24" s="14">
        <v>121365.1</v>
      </c>
      <c r="FO24" s="14">
        <v>124668.9</v>
      </c>
      <c r="FP24" s="14">
        <v>138524.4</v>
      </c>
      <c r="FQ24" s="14">
        <v>123073.60000000001</v>
      </c>
      <c r="FR24" s="14">
        <v>120245.3</v>
      </c>
      <c r="FS24" s="14">
        <v>120450.1</v>
      </c>
      <c r="FT24" s="14">
        <v>134730.4</v>
      </c>
      <c r="FU24" s="14">
        <v>121830</v>
      </c>
    </row>
    <row r="25" spans="1:177" x14ac:dyDescent="0.15">
      <c r="B25" s="5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14"/>
      <c r="FO25" s="14"/>
      <c r="FP25" s="14"/>
      <c r="FQ25" s="14"/>
      <c r="FR25" s="14"/>
      <c r="FS25" s="14"/>
      <c r="FT25" s="14"/>
      <c r="FU25" s="14"/>
    </row>
    <row r="26" spans="1:177" x14ac:dyDescent="0.15">
      <c r="A26" s="1" t="s">
        <v>62</v>
      </c>
      <c r="B26" s="8">
        <v>15.4</v>
      </c>
      <c r="C26" s="7">
        <v>12.8</v>
      </c>
      <c r="D26" s="7">
        <v>17.3</v>
      </c>
      <c r="E26" s="7">
        <v>13</v>
      </c>
      <c r="F26" s="7">
        <v>16</v>
      </c>
      <c r="G26" s="7">
        <v>13</v>
      </c>
      <c r="H26" s="7">
        <v>18.8</v>
      </c>
      <c r="I26" s="7">
        <v>13.8</v>
      </c>
      <c r="J26" s="7">
        <v>17</v>
      </c>
      <c r="K26" s="7">
        <v>13.6</v>
      </c>
      <c r="L26" s="7">
        <v>16.899999999999999</v>
      </c>
      <c r="M26" s="7">
        <v>11.6</v>
      </c>
      <c r="N26" s="7">
        <v>12.6</v>
      </c>
      <c r="O26" s="7">
        <v>10.8</v>
      </c>
      <c r="P26" s="7">
        <v>14</v>
      </c>
      <c r="Q26" s="7">
        <v>10.6</v>
      </c>
      <c r="R26" s="7">
        <v>12.6</v>
      </c>
      <c r="S26" s="7">
        <v>10.8</v>
      </c>
      <c r="T26" s="7">
        <v>16.7</v>
      </c>
      <c r="U26" s="7">
        <v>12.9</v>
      </c>
      <c r="V26" s="7">
        <v>14.1</v>
      </c>
      <c r="W26" s="7">
        <v>17.8</v>
      </c>
      <c r="X26" s="7">
        <v>15.5</v>
      </c>
      <c r="Y26" s="7">
        <v>17.7</v>
      </c>
      <c r="Z26" s="7">
        <v>16.8</v>
      </c>
      <c r="AA26" s="7">
        <v>17</v>
      </c>
      <c r="AB26" s="7">
        <v>17</v>
      </c>
      <c r="AC26" s="7">
        <v>18.7</v>
      </c>
      <c r="AD26" s="7">
        <v>18</v>
      </c>
      <c r="AE26" s="7">
        <v>19.399999999999999</v>
      </c>
      <c r="AF26" s="7">
        <v>19.3</v>
      </c>
      <c r="AG26" s="7">
        <v>19.600000000000001</v>
      </c>
      <c r="AH26" s="7">
        <v>19.899999999999999</v>
      </c>
      <c r="AI26" s="7">
        <v>20.9</v>
      </c>
      <c r="AJ26" s="7">
        <v>23.3</v>
      </c>
      <c r="AK26" s="7">
        <v>24.4</v>
      </c>
      <c r="AL26" s="7">
        <v>20</v>
      </c>
      <c r="AM26" s="7">
        <v>23.2</v>
      </c>
      <c r="AN26" s="7">
        <v>21.8</v>
      </c>
      <c r="AO26" s="7">
        <v>26.7</v>
      </c>
      <c r="AP26" s="7">
        <v>26</v>
      </c>
      <c r="AQ26" s="7">
        <v>28.4</v>
      </c>
      <c r="AR26" s="7">
        <v>30.8</v>
      </c>
      <c r="AS26" s="7">
        <v>33.200000000000003</v>
      </c>
      <c r="AT26" s="7">
        <v>33.200000000000003</v>
      </c>
      <c r="AU26" s="7">
        <v>34.200000000000003</v>
      </c>
      <c r="AV26" s="7">
        <v>34.1</v>
      </c>
      <c r="AW26" s="7">
        <v>39.299999999999997</v>
      </c>
      <c r="AX26" s="7">
        <v>39.1</v>
      </c>
      <c r="AY26" s="7">
        <v>39.200000000000003</v>
      </c>
      <c r="AZ26" s="7">
        <v>38.4</v>
      </c>
      <c r="BA26" s="7">
        <v>46.2</v>
      </c>
      <c r="BB26" s="7">
        <v>43.2</v>
      </c>
      <c r="BC26" s="7">
        <v>44.6</v>
      </c>
      <c r="BD26" s="7">
        <v>45.8</v>
      </c>
      <c r="BE26" s="7">
        <v>62</v>
      </c>
      <c r="BF26" s="7">
        <v>58.4</v>
      </c>
      <c r="BG26" s="7">
        <v>71.400000000000006</v>
      </c>
      <c r="BH26" s="7">
        <v>68.400000000000006</v>
      </c>
      <c r="BI26" s="7">
        <v>86.4</v>
      </c>
      <c r="BJ26" s="7">
        <v>77.900000000000006</v>
      </c>
      <c r="BK26" s="7">
        <v>98</v>
      </c>
      <c r="BL26" s="7">
        <v>84.2</v>
      </c>
      <c r="BM26" s="7">
        <v>109.5</v>
      </c>
      <c r="BN26" s="7">
        <v>95.5</v>
      </c>
      <c r="BO26" s="7">
        <v>117.8</v>
      </c>
      <c r="BP26" s="7">
        <v>119.8</v>
      </c>
      <c r="BQ26" s="7">
        <v>142.1</v>
      </c>
      <c r="BR26" s="7">
        <v>132</v>
      </c>
      <c r="BS26" s="7">
        <v>177</v>
      </c>
      <c r="BT26" s="7">
        <v>147.1</v>
      </c>
      <c r="BU26" s="7">
        <v>215.7</v>
      </c>
      <c r="BV26" s="7">
        <v>173.3</v>
      </c>
      <c r="BW26" s="7">
        <v>235.6</v>
      </c>
      <c r="BX26" s="7">
        <v>216.6</v>
      </c>
      <c r="BY26" s="7">
        <v>293.60000000000002</v>
      </c>
      <c r="BZ26" s="7">
        <v>231.4</v>
      </c>
      <c r="CA26" s="7">
        <v>333.3</v>
      </c>
      <c r="CB26" s="7">
        <v>331</v>
      </c>
      <c r="CC26" s="7">
        <v>339.5</v>
      </c>
      <c r="CD26" s="7">
        <v>311.89999999999998</v>
      </c>
      <c r="CE26" s="7">
        <v>310.2</v>
      </c>
      <c r="CF26" s="7">
        <v>311</v>
      </c>
      <c r="CG26" s="7">
        <v>303.5</v>
      </c>
      <c r="CH26" s="7">
        <v>323.2</v>
      </c>
      <c r="CI26" s="7">
        <v>301.3</v>
      </c>
      <c r="CJ26" s="7">
        <v>329.2</v>
      </c>
      <c r="CK26" s="7">
        <v>306.3</v>
      </c>
      <c r="CL26" s="7">
        <v>334</v>
      </c>
      <c r="CM26" s="7">
        <v>301</v>
      </c>
      <c r="CN26" s="7">
        <v>312.39999999999998</v>
      </c>
      <c r="CO26" s="7">
        <v>330.5</v>
      </c>
      <c r="CP26" s="7">
        <v>327.2</v>
      </c>
      <c r="CQ26" s="7">
        <v>341.5</v>
      </c>
      <c r="CR26" s="7">
        <v>377.1</v>
      </c>
      <c r="CS26" s="7">
        <v>502.6</v>
      </c>
      <c r="CT26" s="7">
        <v>539.70000000000005</v>
      </c>
      <c r="CU26" s="7">
        <v>555.20000000000005</v>
      </c>
      <c r="CV26" s="7">
        <v>678.9</v>
      </c>
      <c r="CW26" s="7">
        <v>694.3</v>
      </c>
      <c r="CX26" s="7">
        <v>737.5</v>
      </c>
      <c r="CY26" s="7">
        <v>681.9</v>
      </c>
      <c r="CZ26" s="7">
        <v>706.4</v>
      </c>
      <c r="DA26" s="7">
        <v>751.7</v>
      </c>
      <c r="DB26" s="7">
        <v>951.8</v>
      </c>
      <c r="DC26" s="7">
        <v>1013.4</v>
      </c>
      <c r="DD26" s="7">
        <v>1120.5</v>
      </c>
      <c r="DE26" s="7">
        <v>1128.9000000000001</v>
      </c>
      <c r="DF26" s="7">
        <v>1321.2</v>
      </c>
      <c r="DG26" s="7">
        <v>1290.5999999999999</v>
      </c>
      <c r="DH26" s="7">
        <v>1347.4</v>
      </c>
      <c r="DI26" s="7">
        <v>988</v>
      </c>
      <c r="DJ26" s="7">
        <v>1087.0999999999999</v>
      </c>
      <c r="DK26" s="7">
        <v>1028.5999999999999</v>
      </c>
      <c r="DL26" s="7">
        <v>1107.8</v>
      </c>
      <c r="DM26" s="7">
        <v>1106.3</v>
      </c>
      <c r="DN26" s="7">
        <v>1235.3</v>
      </c>
      <c r="DO26" s="7">
        <v>1233.9000000000001</v>
      </c>
      <c r="DP26" s="7">
        <v>1377.9</v>
      </c>
      <c r="DQ26" s="7">
        <v>1439</v>
      </c>
      <c r="DR26" s="7">
        <v>1591.8</v>
      </c>
      <c r="DS26" s="7">
        <v>1455.3</v>
      </c>
      <c r="DT26" s="7">
        <v>1282.3</v>
      </c>
      <c r="DU26" s="7">
        <v>1319.5</v>
      </c>
      <c r="DV26" s="7">
        <v>1349.8</v>
      </c>
      <c r="DW26" s="7">
        <v>1264.4000000000001</v>
      </c>
      <c r="DX26" s="7">
        <v>1403.8</v>
      </c>
      <c r="DY26" s="7">
        <v>1669.1</v>
      </c>
      <c r="DZ26" s="7">
        <v>1744.4</v>
      </c>
      <c r="EA26" s="7">
        <v>2102.3000000000002</v>
      </c>
      <c r="EB26" s="7">
        <v>2091.1999999999998</v>
      </c>
      <c r="EC26" s="7">
        <v>2359</v>
      </c>
      <c r="ED26" s="7">
        <v>2295.1999999999998</v>
      </c>
      <c r="EE26" s="7">
        <v>2762.5</v>
      </c>
      <c r="EF26" s="7">
        <v>2707.2</v>
      </c>
      <c r="EG26" s="7">
        <v>3214.4</v>
      </c>
      <c r="EH26" s="7">
        <v>3395</v>
      </c>
      <c r="EI26" s="7">
        <v>3971</v>
      </c>
      <c r="EJ26" s="7">
        <v>4180.3999999999996</v>
      </c>
      <c r="EK26" s="7">
        <v>5056.6000000000004</v>
      </c>
      <c r="EL26" s="7">
        <v>4848.8</v>
      </c>
      <c r="EM26" s="7">
        <v>4443.6000000000004</v>
      </c>
      <c r="EN26" s="7">
        <v>4170.8999999999996</v>
      </c>
      <c r="EO26" s="7">
        <v>5301.6</v>
      </c>
      <c r="EP26" s="7">
        <v>4927.6000000000004</v>
      </c>
      <c r="EQ26" s="7">
        <v>4972.6000000000004</v>
      </c>
      <c r="ER26" s="7">
        <v>4565.2</v>
      </c>
      <c r="ES26" s="7">
        <v>5239.8999999999996</v>
      </c>
      <c r="ET26" s="7">
        <v>4767.6000000000004</v>
      </c>
      <c r="EU26" s="7">
        <v>4614.6000000000004</v>
      </c>
      <c r="EV26" s="7">
        <v>4430</v>
      </c>
      <c r="EW26" s="7">
        <v>5243.8</v>
      </c>
      <c r="EX26" s="7">
        <v>4232</v>
      </c>
      <c r="EY26" s="7">
        <v>3908.1</v>
      </c>
      <c r="EZ26" s="7">
        <v>3997.2</v>
      </c>
      <c r="FA26" s="7">
        <v>4557.8</v>
      </c>
      <c r="FB26" s="7">
        <v>4088.2</v>
      </c>
      <c r="FC26" s="7">
        <v>4141.3999999999996</v>
      </c>
      <c r="FD26" s="7">
        <v>3977.4</v>
      </c>
      <c r="FE26" s="7">
        <v>4872.7</v>
      </c>
      <c r="FF26" s="7">
        <v>4105.3</v>
      </c>
      <c r="FG26" s="7">
        <v>5194.6000000000004</v>
      </c>
      <c r="FH26" s="7">
        <v>4958.3999999999996</v>
      </c>
      <c r="FI26" s="7">
        <v>6961.4</v>
      </c>
      <c r="FJ26" s="7">
        <v>6250.4</v>
      </c>
      <c r="FK26" s="7">
        <v>6549.2</v>
      </c>
      <c r="FL26" s="7">
        <v>5914.2</v>
      </c>
      <c r="FM26" s="7">
        <v>7734.9</v>
      </c>
      <c r="FN26" s="14">
        <v>6459.1</v>
      </c>
      <c r="FO26" s="14">
        <v>6915.1</v>
      </c>
      <c r="FP26" s="14">
        <v>7354.2</v>
      </c>
      <c r="FQ26" s="14">
        <v>7924.2</v>
      </c>
      <c r="FR26" s="14">
        <v>7217.9</v>
      </c>
      <c r="FS26" s="14">
        <v>7664.4</v>
      </c>
      <c r="FT26" s="14">
        <v>6326.1</v>
      </c>
      <c r="FU26" s="14">
        <v>6655.9</v>
      </c>
    </row>
    <row r="27" spans="1:177" x14ac:dyDescent="0.15">
      <c r="A27" s="1" t="s">
        <v>63</v>
      </c>
      <c r="B27" s="8">
        <v>7.8</v>
      </c>
      <c r="C27" s="7">
        <v>5.8</v>
      </c>
      <c r="D27" s="7">
        <v>8.1999999999999993</v>
      </c>
      <c r="E27" s="7">
        <v>6.8</v>
      </c>
      <c r="F27" s="7">
        <v>11.3</v>
      </c>
      <c r="G27" s="7">
        <v>7.6</v>
      </c>
      <c r="H27" s="7">
        <v>10.6</v>
      </c>
      <c r="I27" s="7">
        <v>9.4</v>
      </c>
      <c r="J27" s="7">
        <v>13.1</v>
      </c>
      <c r="K27" s="7">
        <v>10</v>
      </c>
      <c r="L27" s="7">
        <v>13</v>
      </c>
      <c r="M27" s="7">
        <v>10.3</v>
      </c>
      <c r="N27" s="7">
        <v>11</v>
      </c>
      <c r="O27" s="7">
        <v>9.6</v>
      </c>
      <c r="P27" s="7">
        <v>11</v>
      </c>
      <c r="Q27" s="7">
        <v>11.2</v>
      </c>
      <c r="R27" s="7">
        <v>13.7</v>
      </c>
      <c r="S27" s="7">
        <v>12.1</v>
      </c>
      <c r="T27" s="7">
        <v>15.5</v>
      </c>
      <c r="U27" s="7">
        <v>15.9</v>
      </c>
      <c r="V27" s="7">
        <v>16.7</v>
      </c>
      <c r="W27" s="7">
        <v>17.7</v>
      </c>
      <c r="X27" s="7">
        <v>21.8</v>
      </c>
      <c r="Y27" s="7">
        <v>27.6</v>
      </c>
      <c r="Z27" s="7">
        <v>23.6</v>
      </c>
      <c r="AA27" s="7">
        <v>21.3</v>
      </c>
      <c r="AB27" s="7">
        <v>26</v>
      </c>
      <c r="AC27" s="7">
        <v>29.7</v>
      </c>
      <c r="AD27" s="7">
        <v>27.4</v>
      </c>
      <c r="AE27" s="7">
        <v>28.7</v>
      </c>
      <c r="AF27" s="7">
        <v>31.4</v>
      </c>
      <c r="AG27" s="7">
        <v>34.9</v>
      </c>
      <c r="AH27" s="7">
        <v>34</v>
      </c>
      <c r="AI27" s="7">
        <v>37.1</v>
      </c>
      <c r="AJ27" s="7">
        <v>36.299999999999997</v>
      </c>
      <c r="AK27" s="7">
        <v>46.3</v>
      </c>
      <c r="AL27" s="7">
        <v>46.3</v>
      </c>
      <c r="AM27" s="7">
        <v>45.5</v>
      </c>
      <c r="AN27" s="7">
        <v>46.4</v>
      </c>
      <c r="AO27" s="7">
        <v>51.3</v>
      </c>
      <c r="AP27" s="7">
        <v>51.3</v>
      </c>
      <c r="AQ27" s="7">
        <v>52.6</v>
      </c>
      <c r="AR27" s="7">
        <v>50</v>
      </c>
      <c r="AS27" s="7">
        <v>56.8</v>
      </c>
      <c r="AT27" s="7">
        <v>57.6</v>
      </c>
      <c r="AU27" s="7">
        <v>61.3</v>
      </c>
      <c r="AV27" s="7">
        <v>55.7</v>
      </c>
      <c r="AW27" s="7">
        <v>64.7</v>
      </c>
      <c r="AX27" s="7">
        <v>63.3</v>
      </c>
      <c r="AY27" s="7">
        <v>67.900000000000006</v>
      </c>
      <c r="AZ27" s="7">
        <v>64.5</v>
      </c>
      <c r="BA27" s="7">
        <v>79.599999999999994</v>
      </c>
      <c r="BB27" s="7">
        <v>76.8</v>
      </c>
      <c r="BC27" s="7">
        <v>86.5</v>
      </c>
      <c r="BD27" s="7">
        <v>86.8</v>
      </c>
      <c r="BE27" s="7">
        <v>99.9</v>
      </c>
      <c r="BF27" s="7">
        <v>95.2</v>
      </c>
      <c r="BG27" s="7">
        <v>121.6</v>
      </c>
      <c r="BH27" s="7">
        <v>106.5</v>
      </c>
      <c r="BI27" s="7">
        <v>132</v>
      </c>
      <c r="BJ27" s="7">
        <v>118.1</v>
      </c>
      <c r="BK27" s="7">
        <v>130.5</v>
      </c>
      <c r="BL27" s="7">
        <v>122.4</v>
      </c>
      <c r="BM27" s="7">
        <v>145.19999999999999</v>
      </c>
      <c r="BN27" s="7">
        <v>122.2</v>
      </c>
      <c r="BO27" s="7">
        <v>144.4</v>
      </c>
      <c r="BP27" s="7">
        <v>140.19999999999999</v>
      </c>
      <c r="BQ27" s="7">
        <v>161.30000000000001</v>
      </c>
      <c r="BR27" s="7">
        <v>140.6</v>
      </c>
      <c r="BS27" s="7">
        <v>162.4</v>
      </c>
      <c r="BT27" s="7">
        <v>127.5</v>
      </c>
      <c r="BU27" s="7">
        <v>188.6</v>
      </c>
      <c r="BV27" s="7">
        <v>185.4</v>
      </c>
      <c r="BW27" s="7">
        <v>217.8</v>
      </c>
      <c r="BX27" s="7">
        <v>228</v>
      </c>
      <c r="BY27" s="7">
        <v>323.60000000000002</v>
      </c>
      <c r="BZ27" s="7">
        <v>274.60000000000002</v>
      </c>
      <c r="CA27" s="7">
        <v>427.7</v>
      </c>
      <c r="CB27" s="7">
        <v>410.3</v>
      </c>
      <c r="CC27" s="7">
        <v>417.8</v>
      </c>
      <c r="CD27" s="7">
        <v>333.8</v>
      </c>
      <c r="CE27" s="7">
        <v>359.5</v>
      </c>
      <c r="CF27" s="7">
        <v>318.7</v>
      </c>
      <c r="CG27" s="7">
        <v>376.7</v>
      </c>
      <c r="CH27" s="7">
        <v>342.6</v>
      </c>
      <c r="CI27" s="7">
        <v>367.5</v>
      </c>
      <c r="CJ27" s="7">
        <v>326.8</v>
      </c>
      <c r="CK27" s="7">
        <v>364</v>
      </c>
      <c r="CL27" s="7">
        <v>337.9</v>
      </c>
      <c r="CM27" s="7">
        <v>349.1</v>
      </c>
      <c r="CN27" s="7">
        <v>294.5</v>
      </c>
      <c r="CO27" s="7">
        <v>356</v>
      </c>
      <c r="CP27" s="7">
        <v>298.2</v>
      </c>
      <c r="CQ27" s="7">
        <v>338.4</v>
      </c>
      <c r="CR27" s="7">
        <v>313.39999999999998</v>
      </c>
      <c r="CS27" s="7">
        <v>419.7</v>
      </c>
      <c r="CT27" s="7">
        <v>452.9</v>
      </c>
      <c r="CU27" s="7">
        <v>504.7</v>
      </c>
      <c r="CV27" s="7">
        <v>621.20000000000005</v>
      </c>
      <c r="CW27" s="7">
        <v>724.8</v>
      </c>
      <c r="CX27" s="7">
        <v>756.9</v>
      </c>
      <c r="CY27" s="7">
        <v>722.7</v>
      </c>
      <c r="CZ27" s="7">
        <v>693.1</v>
      </c>
      <c r="DA27" s="7">
        <v>891.4</v>
      </c>
      <c r="DB27" s="7">
        <v>1052.7</v>
      </c>
      <c r="DC27" s="7">
        <v>1217.5999999999999</v>
      </c>
      <c r="DD27" s="7">
        <v>1222</v>
      </c>
      <c r="DE27" s="7">
        <v>1189.0999999999999</v>
      </c>
      <c r="DF27" s="7">
        <v>1311.5</v>
      </c>
      <c r="DG27" s="7">
        <v>1302.5</v>
      </c>
      <c r="DH27" s="7">
        <v>1216.4000000000001</v>
      </c>
      <c r="DI27" s="7">
        <v>977.8</v>
      </c>
      <c r="DJ27" s="7">
        <v>900.8</v>
      </c>
      <c r="DK27" s="7">
        <v>989.6</v>
      </c>
      <c r="DL27" s="7">
        <v>1032.2</v>
      </c>
      <c r="DM27" s="7">
        <v>1003.3</v>
      </c>
      <c r="DN27" s="7">
        <v>1008.3</v>
      </c>
      <c r="DO27" s="7">
        <v>1226.8</v>
      </c>
      <c r="DP27" s="7">
        <v>1209.8</v>
      </c>
      <c r="DQ27" s="7">
        <v>1260.0999999999999</v>
      </c>
      <c r="DR27" s="7">
        <v>1145</v>
      </c>
      <c r="DS27" s="7">
        <v>1206.2</v>
      </c>
      <c r="DT27" s="7">
        <v>1019.8</v>
      </c>
      <c r="DU27" s="7">
        <v>1066.3</v>
      </c>
      <c r="DV27" s="7">
        <v>897.3</v>
      </c>
      <c r="DW27" s="7">
        <v>1039.8</v>
      </c>
      <c r="DX27" s="7">
        <v>1104.9000000000001</v>
      </c>
      <c r="DY27" s="7">
        <v>1312.5</v>
      </c>
      <c r="DZ27" s="7">
        <v>1213.4000000000001</v>
      </c>
      <c r="EA27" s="7">
        <v>1514.7</v>
      </c>
      <c r="EB27" s="7">
        <v>1512.4</v>
      </c>
      <c r="EC27" s="7">
        <v>1781.8</v>
      </c>
      <c r="ED27" s="7">
        <v>1699</v>
      </c>
      <c r="EE27" s="7">
        <v>2149.4</v>
      </c>
      <c r="EF27" s="7">
        <v>2191.6</v>
      </c>
      <c r="EG27" s="7">
        <v>2597.9</v>
      </c>
      <c r="EH27" s="7">
        <v>2835</v>
      </c>
      <c r="EI27" s="7">
        <v>3166.4</v>
      </c>
      <c r="EJ27" s="7">
        <v>3312.1</v>
      </c>
      <c r="EK27" s="7">
        <v>3796.9</v>
      </c>
      <c r="EL27" s="7">
        <v>4099.3</v>
      </c>
      <c r="EM27" s="7">
        <v>3953.3</v>
      </c>
      <c r="EN27" s="7">
        <v>3738.3</v>
      </c>
      <c r="EO27" s="7">
        <v>4200.7</v>
      </c>
      <c r="EP27" s="7">
        <v>4113.8999999999996</v>
      </c>
      <c r="EQ27" s="7">
        <v>4269.2</v>
      </c>
      <c r="ER27" s="7">
        <v>3993.4</v>
      </c>
      <c r="ES27" s="7">
        <v>4171.3999999999996</v>
      </c>
      <c r="ET27" s="7">
        <v>3597.2</v>
      </c>
      <c r="EU27" s="7">
        <v>3660.6</v>
      </c>
      <c r="EV27" s="7">
        <v>3355.1</v>
      </c>
      <c r="EW27" s="7">
        <v>3757.6</v>
      </c>
      <c r="EX27" s="7">
        <v>3071.4</v>
      </c>
      <c r="EY27" s="7">
        <v>3099.3</v>
      </c>
      <c r="EZ27" s="7">
        <v>3072.2</v>
      </c>
      <c r="FA27" s="7">
        <v>3366.4</v>
      </c>
      <c r="FB27" s="7">
        <v>2932.8</v>
      </c>
      <c r="FC27" s="7">
        <v>3349.4</v>
      </c>
      <c r="FD27" s="7">
        <v>3174.7</v>
      </c>
      <c r="FE27" s="7">
        <v>3792.8</v>
      </c>
      <c r="FF27" s="7">
        <v>3192</v>
      </c>
      <c r="FG27" s="7">
        <v>4142.5</v>
      </c>
      <c r="FH27" s="7">
        <v>4012.3</v>
      </c>
      <c r="FI27" s="7">
        <v>5614.8</v>
      </c>
      <c r="FJ27" s="7">
        <v>4729.7</v>
      </c>
      <c r="FK27" s="7">
        <v>5118.2</v>
      </c>
      <c r="FL27" s="7">
        <v>4755.1000000000004</v>
      </c>
      <c r="FM27" s="7">
        <v>5914.7</v>
      </c>
      <c r="FN27" s="14">
        <v>4737.8</v>
      </c>
      <c r="FO27" s="14">
        <v>5441</v>
      </c>
      <c r="FP27" s="14">
        <v>5878.5</v>
      </c>
      <c r="FQ27" s="14">
        <v>6056.4</v>
      </c>
      <c r="FR27" s="14">
        <v>5585.9</v>
      </c>
      <c r="FS27" s="14">
        <v>5590.4</v>
      </c>
      <c r="FT27" s="14">
        <v>4685.3999999999996</v>
      </c>
      <c r="FU27" s="14">
        <v>5196.3</v>
      </c>
    </row>
    <row r="28" spans="1:177" x14ac:dyDescent="0.15">
      <c r="A28" s="15" t="s">
        <v>64</v>
      </c>
      <c r="B28" s="16">
        <v>1824.8</v>
      </c>
      <c r="C28" s="17">
        <v>1933.4</v>
      </c>
      <c r="D28" s="17">
        <v>2947</v>
      </c>
      <c r="E28" s="17">
        <v>1922.6</v>
      </c>
      <c r="F28" s="17">
        <v>2094.1</v>
      </c>
      <c r="G28" s="17">
        <v>2152.1999999999998</v>
      </c>
      <c r="H28" s="17">
        <v>3277.8</v>
      </c>
      <c r="I28" s="17">
        <v>2146.3000000000002</v>
      </c>
      <c r="J28" s="17">
        <v>2483.3000000000002</v>
      </c>
      <c r="K28" s="17">
        <v>2581.1999999999998</v>
      </c>
      <c r="L28" s="17">
        <v>3663.4</v>
      </c>
      <c r="M28" s="17">
        <v>2348.9</v>
      </c>
      <c r="N28" s="17">
        <v>2573.6</v>
      </c>
      <c r="O28" s="17">
        <v>2672.1</v>
      </c>
      <c r="P28" s="17">
        <v>3950.8</v>
      </c>
      <c r="Q28" s="17">
        <v>2653.8</v>
      </c>
      <c r="R28" s="17">
        <v>2942.4</v>
      </c>
      <c r="S28" s="17">
        <v>3126.5</v>
      </c>
      <c r="T28" s="17">
        <v>4465.8999999999996</v>
      </c>
      <c r="U28" s="17">
        <v>3358</v>
      </c>
      <c r="V28" s="17">
        <v>3514.2</v>
      </c>
      <c r="W28" s="17">
        <v>3745.9</v>
      </c>
      <c r="X28" s="17">
        <v>5379.9</v>
      </c>
      <c r="Y28" s="17">
        <v>4022</v>
      </c>
      <c r="Z28" s="17">
        <v>4282.3999999999996</v>
      </c>
      <c r="AA28" s="17">
        <v>4509.7</v>
      </c>
      <c r="AB28" s="17">
        <v>6492.4</v>
      </c>
      <c r="AC28" s="17">
        <v>4855.2</v>
      </c>
      <c r="AD28" s="17">
        <v>4974.7</v>
      </c>
      <c r="AE28" s="17">
        <v>5098.7</v>
      </c>
      <c r="AF28" s="17">
        <v>6972.2</v>
      </c>
      <c r="AG28" s="17">
        <v>5237.1000000000004</v>
      </c>
      <c r="AH28" s="17">
        <v>5600.4</v>
      </c>
      <c r="AI28" s="17">
        <v>5997.2</v>
      </c>
      <c r="AJ28" s="17">
        <v>8219.9</v>
      </c>
      <c r="AK28" s="17">
        <v>6345.9</v>
      </c>
      <c r="AL28" s="17">
        <v>6709</v>
      </c>
      <c r="AM28" s="17">
        <v>7086.5</v>
      </c>
      <c r="AN28" s="17">
        <v>9304.7999999999993</v>
      </c>
      <c r="AO28" s="17">
        <v>7201.6</v>
      </c>
      <c r="AP28" s="17">
        <v>7463.5</v>
      </c>
      <c r="AQ28" s="17">
        <v>7979</v>
      </c>
      <c r="AR28" s="17">
        <v>10128.799999999999</v>
      </c>
      <c r="AS28" s="17">
        <v>8101.8</v>
      </c>
      <c r="AT28" s="17">
        <v>8654.6</v>
      </c>
      <c r="AU28" s="17">
        <v>9391.9</v>
      </c>
      <c r="AV28" s="17">
        <v>11924.9</v>
      </c>
      <c r="AW28" s="17">
        <v>9628.9</v>
      </c>
      <c r="AX28" s="17">
        <v>10027.299999999999</v>
      </c>
      <c r="AY28" s="17">
        <v>10990.3</v>
      </c>
      <c r="AZ28" s="17">
        <v>13979.6</v>
      </c>
      <c r="BA28" s="17">
        <v>11335.8</v>
      </c>
      <c r="BB28" s="17">
        <v>11916.1</v>
      </c>
      <c r="BC28" s="17">
        <v>12877.6</v>
      </c>
      <c r="BD28" s="17">
        <v>16695.599999999999</v>
      </c>
      <c r="BE28" s="17">
        <v>13303.4</v>
      </c>
      <c r="BF28" s="17">
        <v>14154.6</v>
      </c>
      <c r="BG28" s="17">
        <v>15327.2</v>
      </c>
      <c r="BH28" s="17">
        <v>19280.7</v>
      </c>
      <c r="BI28" s="17">
        <v>16128.2</v>
      </c>
      <c r="BJ28" s="17">
        <v>16792.5</v>
      </c>
      <c r="BK28" s="17">
        <v>18237.599999999999</v>
      </c>
      <c r="BL28" s="17">
        <v>22030.1</v>
      </c>
      <c r="BM28" s="17">
        <v>18091.8</v>
      </c>
      <c r="BN28" s="17">
        <v>18627.400000000001</v>
      </c>
      <c r="BO28" s="17">
        <v>19913.3</v>
      </c>
      <c r="BP28" s="17">
        <v>23959.4</v>
      </c>
      <c r="BQ28" s="17">
        <v>20306.2</v>
      </c>
      <c r="BR28" s="17">
        <v>21063.8</v>
      </c>
      <c r="BS28" s="17">
        <v>22924.6</v>
      </c>
      <c r="BT28" s="17">
        <v>28106.1</v>
      </c>
      <c r="BU28" s="17">
        <v>24444.5</v>
      </c>
      <c r="BV28" s="17">
        <v>25729.4</v>
      </c>
      <c r="BW28" s="17">
        <v>27845.8</v>
      </c>
      <c r="BX28" s="17">
        <v>34499.800000000003</v>
      </c>
      <c r="BY28" s="17">
        <v>28604.2</v>
      </c>
      <c r="BZ28" s="17">
        <v>31052.3</v>
      </c>
      <c r="CA28" s="17">
        <v>33722.199999999997</v>
      </c>
      <c r="CB28" s="17">
        <v>40618.1</v>
      </c>
      <c r="CC28" s="17">
        <v>32763.200000000001</v>
      </c>
      <c r="CD28" s="17">
        <v>34693.4</v>
      </c>
      <c r="CE28" s="17">
        <v>36573.300000000003</v>
      </c>
      <c r="CF28" s="17">
        <v>44139.9</v>
      </c>
      <c r="CG28" s="17">
        <v>36802.800000000003</v>
      </c>
      <c r="CH28" s="17">
        <v>39214.400000000001</v>
      </c>
      <c r="CI28" s="17">
        <v>41421.800000000003</v>
      </c>
      <c r="CJ28" s="17">
        <v>48978</v>
      </c>
      <c r="CK28" s="17">
        <v>41538.400000000001</v>
      </c>
      <c r="CL28" s="17">
        <v>43803.8</v>
      </c>
      <c r="CM28" s="17">
        <v>45733.5</v>
      </c>
      <c r="CN28" s="17">
        <v>54454.400000000001</v>
      </c>
      <c r="CO28" s="17">
        <v>46043.1</v>
      </c>
      <c r="CP28" s="17">
        <v>48160</v>
      </c>
      <c r="CQ28" s="17">
        <v>50591.1</v>
      </c>
      <c r="CR28" s="17">
        <v>59680.3</v>
      </c>
      <c r="CS28" s="17">
        <v>50349.5</v>
      </c>
      <c r="CT28" s="17">
        <v>52614.5</v>
      </c>
      <c r="CU28" s="17">
        <v>54720.4</v>
      </c>
      <c r="CV28" s="17">
        <v>64140.1</v>
      </c>
      <c r="CW28" s="17">
        <v>53926.8</v>
      </c>
      <c r="CX28" s="17">
        <v>56696.9</v>
      </c>
      <c r="CY28" s="17">
        <v>59384.4</v>
      </c>
      <c r="CZ28" s="17">
        <v>70090.399999999994</v>
      </c>
      <c r="DA28" s="17">
        <v>59188.3</v>
      </c>
      <c r="DB28" s="17">
        <v>60976.9</v>
      </c>
      <c r="DC28" s="17">
        <v>63344.1</v>
      </c>
      <c r="DD28" s="17">
        <v>73907.100000000006</v>
      </c>
      <c r="DE28" s="17">
        <v>62106.1</v>
      </c>
      <c r="DF28" s="17">
        <v>64712.3</v>
      </c>
      <c r="DG28" s="17">
        <v>66710.399999999994</v>
      </c>
      <c r="DH28" s="17">
        <v>77140.5</v>
      </c>
      <c r="DI28" s="17">
        <v>64898.3</v>
      </c>
      <c r="DJ28" s="17">
        <v>67166</v>
      </c>
      <c r="DK28" s="17">
        <v>69485.7</v>
      </c>
      <c r="DL28" s="17">
        <v>80528.3</v>
      </c>
      <c r="DM28" s="17">
        <v>68817.399999999994</v>
      </c>
      <c r="DN28" s="17">
        <v>72164.5</v>
      </c>
      <c r="DO28" s="17">
        <v>73951.199999999997</v>
      </c>
      <c r="DP28" s="17">
        <v>86115.199999999997</v>
      </c>
      <c r="DQ28" s="17">
        <v>73494.5</v>
      </c>
      <c r="DR28" s="17">
        <v>77218.2</v>
      </c>
      <c r="DS28" s="17">
        <v>79033.5</v>
      </c>
      <c r="DT28" s="17">
        <v>91809.8</v>
      </c>
      <c r="DU28" s="17">
        <v>77439.600000000006</v>
      </c>
      <c r="DV28" s="17">
        <v>81121.7</v>
      </c>
      <c r="DW28" s="17">
        <v>82965.600000000006</v>
      </c>
      <c r="DX28" s="17">
        <v>95159.5</v>
      </c>
      <c r="DY28" s="17">
        <v>81449.100000000006</v>
      </c>
      <c r="DZ28" s="17">
        <v>83260.600000000006</v>
      </c>
      <c r="EA28" s="17">
        <v>86747</v>
      </c>
      <c r="EB28" s="17">
        <v>100356.8</v>
      </c>
      <c r="EC28" s="17">
        <v>87431.9</v>
      </c>
      <c r="ED28" s="17">
        <v>88931.1</v>
      </c>
      <c r="EE28" s="17">
        <v>93266.1</v>
      </c>
      <c r="EF28" s="17">
        <v>106646.2</v>
      </c>
      <c r="EG28" s="17">
        <v>93154.8</v>
      </c>
      <c r="EH28" s="17">
        <v>94521.9</v>
      </c>
      <c r="EI28" s="17">
        <v>99909.4</v>
      </c>
      <c r="EJ28" s="17">
        <v>115261.6</v>
      </c>
      <c r="EK28" s="17">
        <v>100276.4</v>
      </c>
      <c r="EL28" s="17">
        <v>102802.5</v>
      </c>
      <c r="EM28" s="17">
        <v>106947.7</v>
      </c>
      <c r="EN28" s="17">
        <v>122945.3</v>
      </c>
      <c r="EO28" s="17">
        <v>108893.6</v>
      </c>
      <c r="EP28" s="17">
        <v>109464.6</v>
      </c>
      <c r="EQ28" s="17">
        <v>113372.1</v>
      </c>
      <c r="ER28" s="17">
        <v>129758.5</v>
      </c>
      <c r="ES28" s="17">
        <v>113736.6</v>
      </c>
      <c r="ET28" s="17">
        <v>113663.6</v>
      </c>
      <c r="EU28" s="17">
        <v>116214.3</v>
      </c>
      <c r="EV28" s="17">
        <v>131674</v>
      </c>
      <c r="EW28" s="17">
        <v>115015.6</v>
      </c>
      <c r="EX28" s="17">
        <v>114285.4</v>
      </c>
      <c r="EY28" s="17">
        <v>117736.4</v>
      </c>
      <c r="EZ28" s="17">
        <v>132724.29999999999</v>
      </c>
      <c r="FA28" s="17">
        <v>116085.8</v>
      </c>
      <c r="FB28" s="17">
        <v>115626.2</v>
      </c>
      <c r="FC28" s="17">
        <v>118833.5</v>
      </c>
      <c r="FD28" s="17">
        <v>132656.1</v>
      </c>
      <c r="FE28" s="17">
        <v>115555.6</v>
      </c>
      <c r="FF28" s="17">
        <v>116003.9</v>
      </c>
      <c r="FG28" s="17">
        <v>120032.8</v>
      </c>
      <c r="FH28" s="17">
        <v>135619.29999999999</v>
      </c>
      <c r="FI28" s="17">
        <v>122351.8</v>
      </c>
      <c r="FJ28" s="17">
        <v>120757.7</v>
      </c>
      <c r="FK28" s="17">
        <v>123512.7</v>
      </c>
      <c r="FL28" s="17">
        <v>139144.9</v>
      </c>
      <c r="FM28" s="17">
        <v>126907.1</v>
      </c>
      <c r="FN28" s="18">
        <v>123086.39999999999</v>
      </c>
      <c r="FO28" s="18">
        <v>126143</v>
      </c>
      <c r="FP28" s="18">
        <v>140000.1</v>
      </c>
      <c r="FQ28" s="18">
        <v>124941.4</v>
      </c>
      <c r="FR28" s="18">
        <v>121877.3</v>
      </c>
      <c r="FS28" s="18">
        <v>122524.1</v>
      </c>
      <c r="FT28" s="18">
        <v>136371.1</v>
      </c>
      <c r="FU28" s="18">
        <v>123289.60000000001</v>
      </c>
    </row>
    <row r="29" spans="1:177" x14ac:dyDescent="0.15"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</row>
  </sheetData>
  <phoneticPr fontId="1"/>
  <pageMargins left="0.59055118110236215" right="0.59055118110236215" top="0.59055118110236215" bottom="0.59055118110236215" header="0.51181102362204722" footer="0.51181102362204722"/>
  <pageSetup paperSize="12" fitToWidth="0" pageOrder="overThenDown" orientation="landscape" horizontalDpi="4294967293" verticalDpi="0"/>
  <headerFooter>
    <oddHeader>&amp;C&amp;"ＭＳ ゴシック,標準"&amp;10ファイル名：&amp;F　シート名：&amp;A</oddHeader>
    <oddFooter>&amp;C&amp;"ＭＳ ゴシック,標準"&amp;10&amp;P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年度</vt:lpstr>
      <vt:lpstr>暦年</vt:lpstr>
      <vt:lpstr>四半期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cp:lastPrinted>2000-02-01T08:01:49Z</cp:lastPrinted>
  <dcterms:created xsi:type="dcterms:W3CDTF">1998-03-10T08:44:40Z</dcterms:created>
  <dcterms:modified xsi:type="dcterms:W3CDTF">2017-01-02T15:23:13Z</dcterms:modified>
</cp:coreProperties>
</file>